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45" windowWidth="20640" windowHeight="10140" activeTab="0"/>
  </bookViews>
  <sheets>
    <sheet name="Arkusz1" sheetId="1" r:id="rId1"/>
    <sheet name="Arkusz2" sheetId="2" state="hidden" r:id="rId2"/>
  </sheets>
  <definedNames>
    <definedName name="_xlnm._FilterDatabase" localSheetId="0" hidden="1">'Arkusz1'!$B$7:$I$382</definedName>
    <definedName name="_xlnm.Print_Area" localSheetId="0">'Arkusz1'!$B$2:$I$382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<sst xmlns="http://schemas.openxmlformats.org/spreadsheetml/2006/main" count="1889" uniqueCount="996">
  <si>
    <t>L.p.</t>
  </si>
  <si>
    <t>Wartość umowy w zł.            (z VAT)</t>
  </si>
  <si>
    <t>Termin realizacji umowy</t>
  </si>
  <si>
    <t xml:space="preserve">Przedmiot umowy </t>
  </si>
  <si>
    <t>Wykonawca</t>
  </si>
  <si>
    <t>Dostawy IT</t>
  </si>
  <si>
    <t>Dostawy inne</t>
  </si>
  <si>
    <t>Usługi IT</t>
  </si>
  <si>
    <t>Usługi inne</t>
  </si>
  <si>
    <t>Roboty budowlane</t>
  </si>
  <si>
    <t>Zamknięta</t>
  </si>
  <si>
    <t>Otwarta</t>
  </si>
  <si>
    <t>Opracował: Departament Zamówień Publicznych</t>
  </si>
  <si>
    <t>Tryb postępowania</t>
  </si>
  <si>
    <t>Nazwa oddziału</t>
  </si>
  <si>
    <t>Data zawarcia umowy</t>
  </si>
  <si>
    <t>Przetarg nieograniczony</t>
  </si>
  <si>
    <t>Zabrze</t>
  </si>
  <si>
    <t>Rybnik</t>
  </si>
  <si>
    <t>Poznań II</t>
  </si>
  <si>
    <t>Lublin</t>
  </si>
  <si>
    <t>Tomaszów Mazowiecki</t>
  </si>
  <si>
    <t>Ochrona osób i mienia w O/ZUS Tomaszów Mazowiecki.</t>
  </si>
  <si>
    <t>Kompleksowe utrzymanie czystości w obiektach Oddziału ZUS w Zabrzu oraz na terenach zewnętrznych.</t>
  </si>
  <si>
    <t>Konsorcjum firm:
VENDI CLEANING Sp. z o.o. 
ul. Traktorowa 126
91 - 204 Łódź,
NAPRZÓD SERVICE Sp. z o.o.
ul. Żabiniec 46
31 - 215 Kraków,
IZAN + Sp. z o.o. 
ul. Żabiniec 46
31 - 215 Kraków</t>
  </si>
  <si>
    <t>Konsorcjum firm:
F.H.U. Contrakt Adam Goik
ul. Karpacka 11
40-216 Katowice,
MARDRUK Marcin Kubaty
ul. Balicka 100
30-149 Kraków</t>
  </si>
  <si>
    <t>Konsorcjum Firm: 
(Lider)
Agencja Ochrony Mienia 
MATPOL Sp. z o.o.
 ul. Dominikańska 33
02-738 Warszawa,
(Partnerzy): 
MATPOL GRUPA Sp. z o.o. 
ul. Dominikańska 33
02-738 Warszawa, 
MJK Sp. z o.o.
ul. Dominikańska 33
02-738 Warszawa</t>
  </si>
  <si>
    <t>Poznań I</t>
  </si>
  <si>
    <t>Wykaz przedstawiono w porządku chronologicznym</t>
  </si>
  <si>
    <t>Zamówienie na usługi społeczne</t>
  </si>
  <si>
    <t>Wałbrzych</t>
  </si>
  <si>
    <t>OK System Polska S.A.
ul. Postępu 14
02-676 Warszawa</t>
  </si>
  <si>
    <t>Zamówienie z wolnej ręki</t>
  </si>
  <si>
    <t>Kraków</t>
  </si>
  <si>
    <t>CENTERMED Poznań Sp. z o.o.
ul. Św. Marcin 58/64
61-807 Poznań</t>
  </si>
  <si>
    <t>Sosnowiec</t>
  </si>
  <si>
    <t>Szczecin</t>
  </si>
  <si>
    <t>Częstochowa</t>
  </si>
  <si>
    <t>Bielsko-Biała</t>
  </si>
  <si>
    <t>QUAVO Sp. z o.o.
ul. Gersona 8
42-200 Częstochowa</t>
  </si>
  <si>
    <t>ULISSES Sp. z o.o. S.K.A.
Al. Wojska Polskiego 113
42-200 Częstochowa</t>
  </si>
  <si>
    <t>QUAVO Sp. z o.o. 
ul. Gersona 8
42-200 Częstochowa</t>
  </si>
  <si>
    <t>Badania diagnostyczne.</t>
  </si>
  <si>
    <t>Badania PSA.</t>
  </si>
  <si>
    <t>Badania mammograficzne.</t>
  </si>
  <si>
    <t>Badania diagnostyczne i laboratoryjne.</t>
  </si>
  <si>
    <t>Dystrybucja energii elektrycznej dla Oddziału ZUS w Zabrzu, budynek przy ul. Szczęść Boże 18.</t>
  </si>
  <si>
    <t>Świadczenie usług sportu i rekreacji dla pracowników Oddziału ZUS w Krakowie oraz członków ich rodzin.</t>
  </si>
  <si>
    <t>ULISSES Sp. z o.o  S.K.A.
Aleja Wojska Polskiego 113
42-200 Częstochowa</t>
  </si>
  <si>
    <t>Konsorcjum firm (Lider):
Impel Safety Security Partner Sp. z o.o. Sp. K., ul. Ślężna 118, 53-111 Wrocław;
(Partnerzy):
Impel Facility Services Sp. z o.o.
ul. Ślężna 118
53-111 Wrocław;
Impel Provider Sp. z o.o.
ul. Ślężna 118
53-111 Wrocław;
Impel Monitoring Sp. z o.o. Sp. K.
ul. Ślężna 118
53-111 Wrocław;
ITM Poland S.A.
ul. Kostrzyńska 3
65-127 Zielona Góra</t>
  </si>
  <si>
    <t>VENDI CLEANING Sp. z o.o.
ul. Traktorowa 126
91-204 Łódź;
NAPRZÓD SERVICE Sp. z o.o.
Ul. Żabiniec 46
31-215 Kraków;
IZAN+ Sp. z o.o.
Ul. Żabiniec 46
31-215 Kraków</t>
  </si>
  <si>
    <t>Prywatna Lecznica
„CERTUS” Sp. z o.o.
ul. Grunwaldzka 156
60-309 Poznań</t>
  </si>
  <si>
    <t>Konsorcjum Wykonawców:
MYDIR.PL COMPANY Sp. z o.o.
ul. Majkowska 18
62-800 Kalisz,
Przedsiębiorstwo 
DIR sp. z o.o.
Pawłówek 37
62-800 Kalisz</t>
  </si>
  <si>
    <t>Samodzielny Publiczny Zakład Opieki Zdrowotnej Ministerstwa Spraw Wewnętrznych 
i Administracji w Poznaniu 
im. prof. Ludwika Bierkowskiego
ul. Dojazd 34
60-631 Poznań</t>
  </si>
  <si>
    <t>Świadczenie usługi profilaktycznej opieki zdrowotnej dla pracowników 
I Oddziału ZUS w Poznaniu.</t>
  </si>
  <si>
    <t>Biłgoraj</t>
  </si>
  <si>
    <t>Usługi Remontowo-Budowlane 
Bielan Krzysztof
Majdan nr 32
22-400 Zamość</t>
  </si>
  <si>
    <t>J.P. Usługi Budowlane 
Jan Pikuta
ul. Droga Straceń 1941-1944 nr 1
23-400 Biłgoraj</t>
  </si>
  <si>
    <t>Gdańsk</t>
  </si>
  <si>
    <t>Serwis urządzeń drukujących dla Oddziałów ZUS w Gdańsku, Elblągu, Koszalinie i Słupsku.</t>
  </si>
  <si>
    <t>TOMAR SERVICE 
Mariusz Włodarczyk&amp; Tomasz Bober
ul. Targowa 6/31
05-800 Pruszków</t>
  </si>
  <si>
    <t>Gorzów Wielkopolski</t>
  </si>
  <si>
    <t>Konsorcjum firm: 
PrintNonStop Sp. z o.o. Sp. kom. 
ul. Zawieprzycka 8L
20-228 Lublin; 
Cartridge Point Partner Sp. z o.o.
ul. Niska 3 
27-200 Starachowice</t>
  </si>
  <si>
    <t>Koszalin</t>
  </si>
  <si>
    <t>Konsorcjum:
Agencja Ochrony 
SZABEL Sp. z o.o. – Lider
ul. Morska 11
75-212 Koszalin;
Firma Ochrony Mienia 
DISCRETIO Sp. z o.o. – Partner
ul. Al. Monte Cassino 6
75-412 Koszalin</t>
  </si>
  <si>
    <t>NTS LIFT s.c. 
Zabawa 179
32-751 Wieliczka</t>
  </si>
  <si>
    <t>Piła</t>
  </si>
  <si>
    <t>Usługi ochrony w obiektach ZUS Oddział w Pile oraz podległych Inspektoratach.</t>
  </si>
  <si>
    <t>Agencja Ochrony Osób i Mienia "LION" 
Grzegorz Jerzyk
ul. Brzechwy 43
63-100 Śrem</t>
  </si>
  <si>
    <t>APE-LP Sp. z o.o.
ul.Wały Piastowskie nr 1 lok.1508
80-855 Gdańsk</t>
  </si>
  <si>
    <t>Siedlce</t>
  </si>
  <si>
    <t>Dostosowanie budynku O/ZUS w Siedlcach do przepisów przeciwpożarowych.</t>
  </si>
  <si>
    <t>Stanisław Przesmycki Zakład Elektrotechniczny ZELTECH
ul. Brzeska 139
08-110 Siedlce</t>
  </si>
  <si>
    <t>Ostrów Wielkopolski</t>
  </si>
  <si>
    <t>Usługi medyczne na rzecz osób ubiegających się o świadczenia rentowe, wykonywane w placówce medycznej, zlokalizowanej na terenie miasta Rawicza.</t>
  </si>
  <si>
    <t>"SZPITAL POWIATOWY 
W RAWICZU"  Sp. z o.o. 
ul. Gen. Grota Roweckiego 6 
63-900 Rawicz</t>
  </si>
  <si>
    <t xml:space="preserve"> P.P.U.H. „WALDII” Waldemar Saternus
ul. Racławicka 24
42-200 Częstochowa</t>
  </si>
  <si>
    <t>Kielce</t>
  </si>
  <si>
    <t>Konsorcjum:
Impel Safety Security 
Partner Sp. z o.o. Sp. K. 
ul. Ślężna 118
53-111 Wrocław;
Impel Facility Services Sp. z o.o. 
ul. Ślężna 118
53-111 Wrocław</t>
  </si>
  <si>
    <t>Konsorcjum:
Konsalnet Ochrona Sp. z o.o. 
ul. Jana Kazimierza 55
01-267 Warszawa; 
Konsalnet Security Sp. z o.o. 
ul. Jana Kazimierza 55
01-267 Warszawa</t>
  </si>
  <si>
    <t>Usługi medyczne na rzecz pracowników zamawiającego, wykonywane w placówce medycznej, zlokalizowanej na terenie miasta Ostrowa Wielkopolskiego.</t>
  </si>
  <si>
    <t>Ośrodek Leczenia Kompleksowego Spółka z ograniczoną odpowiedzialnością 
ul. Wrocławska 81 
63-400 Ostrów Wielkopolski</t>
  </si>
  <si>
    <t>Usługi medyczne na rzecz pracowników zamawiającego, wykonywane w placówce medycznej, zlokalizowanej na terenie miasta Jarocina.</t>
  </si>
  <si>
    <t>Niepubliczny Zakład Podstawowej 
i Specjalistycznej Opieki Zdrowotnej "MEDAN" 
K. Andrzejczak, P. Andrzejczak Spółka jawna 
ul. Wrocławska 38
63-200 Jarocin</t>
  </si>
  <si>
    <t>Usługi medyczne na rzecz pracowników zamawiającego, wykonywane w placówce medycznej, zlokalizowanej na terenie miasta Leszna.</t>
  </si>
  <si>
    <t xml:space="preserve">Przetarg nieograniczony </t>
  </si>
  <si>
    <t xml:space="preserve">16 tygodni od dnia podpisania umowy </t>
  </si>
  <si>
    <t>Fabryką Urządzeń 
Dźwigowych Sp. z o.o.
Bolęcin 41
09-110 Sochocin</t>
  </si>
  <si>
    <t>Świadczenie usług utrzymania czystości w obiektach Oddziału ZUS w Rybniku i podległych Inspektoratach oraz na terenach zewnętrznych.</t>
  </si>
  <si>
    <t>Konsorcjum:
P.W. “KARABELA-CK” Sp. z o.o. 
ul. Warszawska 34
25-312 Kielce;
LEGION CK Sp. z o.o. 
ul. Warszawska 34/507
25-312 Kielce;
P.W. “KARABELA” Sp. z o.o. 
ul. Sokola 14
39-400 Tarnobrzeg</t>
  </si>
  <si>
    <t>Tauron Dystrybucja S.A.               
ul. Podgórska 25A                            
31-035 Kraków</t>
  </si>
  <si>
    <t>VANITYSTYLE Sp. z.o.o. 
ul. Jasna 24
00-054 Warszawa</t>
  </si>
  <si>
    <t>od 2019-02-20
do 2019-07-30</t>
  </si>
  <si>
    <r>
      <t xml:space="preserve">Wykaz umów zawartych w 2019 r. w oddziałach ZUS 
</t>
    </r>
    <r>
      <rPr>
        <sz val="16"/>
        <rFont val="Arial"/>
        <family val="2"/>
      </rPr>
      <t>w postępowaniach o udzielenie zamówienia publicznego o wartości 
powyżej 30.000 euro netto</t>
    </r>
  </si>
  <si>
    <t>od 2019-02-28
do 2021-03-01</t>
  </si>
  <si>
    <t>od 2019-03-01
do 2020-01-31</t>
  </si>
  <si>
    <t>od 2019-02-26
do 2025-01-03</t>
  </si>
  <si>
    <t>od 2019-02-28
do 2021-03-31</t>
  </si>
  <si>
    <t>od 2019-03-12
do 2019-07-11</t>
  </si>
  <si>
    <t xml:space="preserve">od 2019-03-01 
do 2021-02-28 </t>
  </si>
  <si>
    <t>od 2019-02-21
do 2019-04-02</t>
  </si>
  <si>
    <t>od 2019-03-01
do 2021-02-28</t>
  </si>
  <si>
    <t>od 2019-03-01
do 2022-03-01</t>
  </si>
  <si>
    <t>od 2019-03-01 
do 2021-02-28</t>
  </si>
  <si>
    <t>od 2019-03-01
do 2022-02-28</t>
  </si>
  <si>
    <t xml:space="preserve">od 2019-03-01
do 2021-02-28
</t>
  </si>
  <si>
    <t>od 2019-02-12
do 2019-12-31</t>
  </si>
  <si>
    <t>od 2019-02-12
do 2019-12-21</t>
  </si>
  <si>
    <t>od 2019-02-08
do 2020-02-10</t>
  </si>
  <si>
    <t>od 2019-02-05
do 2020-02-07</t>
  </si>
  <si>
    <t>od 2019-02-28
do 2021-12-31</t>
  </si>
  <si>
    <t>od 2019-02-02
do 2020-12-31</t>
  </si>
  <si>
    <t>od 2019-02-28
do 2021-02-28</t>
  </si>
  <si>
    <t>od 2019-01-23
do 2020-12-31</t>
  </si>
  <si>
    <t>od 2019-01-18
do 2020-12-31</t>
  </si>
  <si>
    <t>od 2019-01-15
do 2020-12-31</t>
  </si>
  <si>
    <t>od 2019-01-15
do 2019-12-31</t>
  </si>
  <si>
    <t>od 2019-02-01
do 2021-01-31</t>
  </si>
  <si>
    <t>od 2019-02-01
do 2019-12-31</t>
  </si>
  <si>
    <t xml:space="preserve">od 2019-02-01
do 2019-12-31 </t>
  </si>
  <si>
    <t>od 2019-01-02
do 2020-12-31</t>
  </si>
  <si>
    <t>od 2019-01-04
do 2020-12-31</t>
  </si>
  <si>
    <t>od 2019-01-02
do 2019-12-31</t>
  </si>
  <si>
    <t>Świadczenie usługi ochrony osób 
i mienia w Oddziale ZUS w Koszalinie 
i podległych Inspektoratach.</t>
  </si>
  <si>
    <t>od dnia przejęcia terenu budowy przez podmiot prowadzący prace budowlane i trwał będzie nieprzerwalnie, do czynności odbioru końcowego i uzyskania pozwolenia na użytkowanie włącznie</t>
  </si>
  <si>
    <t>Biuro Projektów Piotr Wolarek 
ul. Świętokrzyska 12
30-015 Kraków</t>
  </si>
  <si>
    <t>Biuro Projektów Piotr Wolarek
ul. Świętokrzyska 12
30-015 Kraków</t>
  </si>
  <si>
    <t xml:space="preserve">Przedsiębiorstwo Turystyczne 
"Dom Rybaka"
Artur Rozwadowski
ul. Świerkowa 2
05-805 Otrębusy </t>
  </si>
  <si>
    <t>WiB s.c. 
S. Węzikowski, J. Byczkowski, 
ul. Piastowska 2/16
98-200 Sieradz</t>
  </si>
  <si>
    <t>Nowy Sącz</t>
  </si>
  <si>
    <t>Przedsiębiorstwo Wielobranżowe
KARABELA Sp. z o.o.
ul. Sokola 14
39-400 Tarnobrzeg</t>
  </si>
  <si>
    <t>Płock</t>
  </si>
  <si>
    <t>Tomasz Witkowski ITI KLIMA
Bezledy 4 lok. 8 
11-200 Bartoszyce</t>
  </si>
  <si>
    <t>Przedsiębiorstwo Handlowo Usługowe Interklima Ewa Drabicka
ul. Miła 17 
07-410 Ostrołęka</t>
  </si>
  <si>
    <t xml:space="preserve">Wojciech Gawinowski Vostok Design
ul. Syrokomli 7/2
30-102 Kraków </t>
  </si>
  <si>
    <t>Słupsk</t>
  </si>
  <si>
    <t>Zakup karnetów na zajęcia rekreacyjno-sportowe dla pracowników Oddziału.</t>
  </si>
  <si>
    <t>VanityStyle Sp. z o.o.
ul. Jasna 24
00-054 Warszawa</t>
  </si>
  <si>
    <t>Toruń</t>
  </si>
  <si>
    <t>Agencja Ochrony Osób i Mienia „JAG” Sp. z o.o.
ul. Saperów 184
85-539 Bydgoszcz</t>
  </si>
  <si>
    <t>NETIA S.A.
ul. Poleczki 13
02-822 Warszawa</t>
  </si>
  <si>
    <t>Veolia Energia Łódź S.A. 
ul. J. Andrzejewskiej 5
92-550 Łódź</t>
  </si>
  <si>
    <t>ARCOP Rafał Piecaba
ul. Tartaczna 16/1
25-657 KIELCE</t>
  </si>
  <si>
    <t>TOMAR SERVICE  S. C. 
Mariusz Włodarczyk &amp; Tomasz Bober
ul. Targowa 6/31
05- 800 Pruszków</t>
  </si>
  <si>
    <t>BIURO-TECH FHU
 Krzysztof Bartoszek
Ul. Bukowa 17
20-374 Lublin</t>
  </si>
  <si>
    <t>Roboty budowlane związane z modernizacją budynku „Rampy” O/Lublin,   ul. T. Zana 38A.</t>
  </si>
  <si>
    <t>Przedsiębiorstwo 
Handlowo-Usługowe 
Waldemar Wyszogrodzki
ul. Księżycowa 6/28A
20-060 Lublin</t>
  </si>
  <si>
    <t>Dostosowanie dla osób niepełnosprawnych wejść do 6 budynków jednostek organizacyjnych II Oddziału ZUS w Łodzi.</t>
  </si>
  <si>
    <t>Kompleksowe utrzymanie czystości w budynkach oraz terenach zewnętrznych ZUS Oddział w Nowym Sączu - Nowy Sącz ul.Sienkiewicza 77,67 ul.Węgierska 11.</t>
  </si>
  <si>
    <t>Serwis klimatyzatorów cz.I.</t>
  </si>
  <si>
    <t>Serwis klimatyzatorów cz.II.</t>
  </si>
  <si>
    <t>Serwis klimatyzatorów cz.III.</t>
  </si>
  <si>
    <t>Wrocław</t>
  </si>
  <si>
    <t>Konsorcjum DIR:
MYDIR.PL Company Sp. z o.o. (Lider) 
ul. Majkowska 18, 62-800 Kalisz, 
Przedsiębiorstwo DIR Sp. z o.o. (Członek konsorcjum)
Pawłówek 37
62-800 Kalisz</t>
  </si>
  <si>
    <t xml:space="preserve">Leszczyńskie Centrum Medyczne VENTRICULUS Sp. z o.o. 
ul. Słowiańska 41
64-100 Leszno </t>
  </si>
  <si>
    <t>Łódź II</t>
  </si>
  <si>
    <t>Łódź I</t>
  </si>
  <si>
    <t xml:space="preserve">Warszawa III </t>
  </si>
  <si>
    <t xml:space="preserve">Świadczenie usługi serwisu sprzętu drukującego w Oddziałach ZUS w Legnicy, Ostrowie Wlkp., Wałbrzychu i Wrocławiu. </t>
  </si>
  <si>
    <t>AMAD Sp. z o.o.
ul. Łąkowa 31
05-092 Łomianki</t>
  </si>
  <si>
    <t xml:space="preserve">Dostawa rolek kasowych termoczułych. </t>
  </si>
  <si>
    <t>od 2019-04-01
do 2019-03-31</t>
  </si>
  <si>
    <t>od 2019-04-01
do 2020-04-01</t>
  </si>
  <si>
    <t>od 2019-03-29
do 2019-10-31</t>
  </si>
  <si>
    <t>od 2019-04-01
do 2020-03-31</t>
  </si>
  <si>
    <t>od 2019-04-12
do 2019-08-11</t>
  </si>
  <si>
    <t>od 2019-04-01
do 2019-12-31</t>
  </si>
  <si>
    <t>od 2019-07-01
do 2021-06-30</t>
  </si>
  <si>
    <t>od 2019-05-01
do 2022-04-30</t>
  </si>
  <si>
    <t>od 2019-04-01
do 2023-03-31</t>
  </si>
  <si>
    <t>od 2019-05-01
do 2021-04-30</t>
  </si>
  <si>
    <t>od 2019-03-14
do 2019-03-14</t>
  </si>
  <si>
    <t>od 2019-03-11
do 2019-12-15</t>
  </si>
  <si>
    <t>od 2019-03-06
do 2019-07-24</t>
  </si>
  <si>
    <t>od 2019-03-05
do 2019-11-15</t>
  </si>
  <si>
    <t>Białystok</t>
  </si>
  <si>
    <t>od 2019-04-15
do 2019-09-23</t>
  </si>
  <si>
    <t>„ATM” Krzysztof Miklaszewicz 
– usługi budowlane
ul. Bema 99/33
15-370 Białystok</t>
  </si>
  <si>
    <t>od 2019-07-01
do 2022-06-30</t>
  </si>
  <si>
    <t>od 2019-05-11
do 2021-05-10</t>
  </si>
  <si>
    <t>Zakład Remontowo - Budowlany "MAR-BUD" Marian Kowalówka
Ochodza 117
32-051 Wielkie Drogi</t>
  </si>
  <si>
    <t>od 2019-04-15
do 2020-01-27</t>
  </si>
  <si>
    <t>Legnica</t>
  </si>
  <si>
    <t xml:space="preserve">Zakład Remontowo-Budowlany Roman Rałowski
Małuszów 7a
 59-424 Męcinka </t>
  </si>
  <si>
    <t>od 2019-04-09
do 2020-03-31</t>
  </si>
  <si>
    <t>od 2019-04-18
do 2019-07-18</t>
  </si>
  <si>
    <t xml:space="preserve">„CONSIDO” 
S. POLIT, M. WOŹNIAKOWSKI
ul. Taborowa 119d
92-602 Łódź </t>
  </si>
  <si>
    <t xml:space="preserve">„JARD” Sp. z o.o.
Aleja na Skarpie 21/11
00-488 Warszawa </t>
  </si>
  <si>
    <t>od 2019-04-10
do 2019-12-17</t>
  </si>
  <si>
    <t>od 2019-04-30
do 2019-12-17</t>
  </si>
  <si>
    <t>Dostawa krzeseł i krzeseł obrotowych.</t>
  </si>
  <si>
    <t xml:space="preserve">od 2019-05-01
do 2021-06-30
</t>
  </si>
  <si>
    <t>od 2019-05-01
do 2021-06-30</t>
  </si>
  <si>
    <t>od 2019-04-30
do 2019-06-18</t>
  </si>
  <si>
    <t>MEDIKARD Sp. z o. o.
Niepubliczny Zakład Opieki Zdrowotnej, 
Specjalistyczna Przychodnia Lekarska „MEDIKARD” 
09-402 Płock 
ul. Kolegialna 47</t>
  </si>
  <si>
    <t>UISO Zdzisław Nowakowski, 
ZARAZ WRACAM Zdzisław Nowakowski 
ul. Witolda Lutosławskiego 29 
05-092 Łomianki Dolne</t>
  </si>
  <si>
    <t>Stolmax Meble Spółka z o.o., Sp. k. 
Stróżewko 77
09-410 Płock</t>
  </si>
  <si>
    <t>od 2019-05-15
do 2019-08-31</t>
  </si>
  <si>
    <t>od 2019-04-29
do 2019-12-31</t>
  </si>
  <si>
    <t>od 2019-05-16
do 2019-05-25</t>
  </si>
  <si>
    <r>
      <t xml:space="preserve">Przedsiębiorstwo Produkcji Mebli Metalowych MEDROS Sp. z  o. o. 
ul. Pszczyńska 172
43-262 Kobielice
</t>
    </r>
  </si>
  <si>
    <t>Wykonanie robót budowlanych w Inspektoracie ZUS w Złotoryi przy ul. Basztowej 9, polegających na remoncie sanitariatów.</t>
  </si>
  <si>
    <t>Świadczenie serwisu pogwarancyjnego urządzeń drukujących.</t>
  </si>
  <si>
    <t>Dostawa i montaż mebli na Sale Obsługi Klientów.</t>
  </si>
  <si>
    <t>Konsorcjum: 
Agencja Usług Elektronicznych Zdzisław Moritz
ul. Kołobrzeska 19B/13
80-390 Gdańsk,
ETA Dariusz Eron
ul. Sobieskiego 38/3
83-110 Tczew,
AG ELECTRONIC Aleksander Gruca
ul. Izydy 13
81-601 Gdynia</t>
  </si>
  <si>
    <t xml:space="preserve">Centralny Szpital Kliniczny MSWiA 
w Warszawie 
ul. Wołoska 137
02-507 Warszawa </t>
  </si>
  <si>
    <t>Przedsiębiorstwo Handlowo-Usługowo-Produkcyjne 
Wiesław Zajączek
ul. Zdunowska 201
63-700 Krotoszyn</t>
  </si>
  <si>
    <t>ARCUS S.A.
ul. Kolejowa 5/7
01-217 Warszawa</t>
  </si>
  <si>
    <t>STANBEST S. Z. Głodowscy Sp. J.
Al. Generała Władysława Sikorskiego 66
35-304 Rzeszów</t>
  </si>
  <si>
    <t>Dostawa mebli do I Oddziału ZUS w Łodzi.</t>
  </si>
  <si>
    <t>S4H Sp. z o.o.
ul. Marii Zientary-Malewskiej 24B
10-302 Olsztyn</t>
  </si>
  <si>
    <t>Opole</t>
  </si>
  <si>
    <t>od 2019-06-01
do 2021-04-30</t>
  </si>
  <si>
    <t>od 2019-06-01
do 2021-05-31</t>
  </si>
  <si>
    <t>od 2019-05-28
do 2019-09-30</t>
  </si>
  <si>
    <t>Przedsiębiorstwo 
Handlowo - Usługowe 
SANIT-GAZ
ul. Dąbkowskiego 32
42-200 Częstochowa</t>
  </si>
  <si>
    <t>Firma Handlowo Usługowa 
Adam Graf
os. Przyjaźni 13S
61-686 Poznań</t>
  </si>
  <si>
    <t>KINA INSTALACJE 
Patryk Pieprzycki
ul. Warciana 41
63-200 Jarocin</t>
  </si>
  <si>
    <t>od 2019-05-10
do 2019-07-09</t>
  </si>
  <si>
    <t>od 2019-05-16
do 2019-08-04</t>
  </si>
  <si>
    <t>Warszawa II</t>
  </si>
  <si>
    <t>Elbląg</t>
  </si>
  <si>
    <t>P.H.U. KONCEPT 
Jerzy Grygorowicz
Kraskowo 12
14-420 Młynary</t>
  </si>
  <si>
    <t>Dostawa i montaż wraz z uruchomieniem kotła centralnego ogrzewania w budynku terenowej jednostki organizacyjnej O/ZUS Płock w Płońsku, przy ul. Warszawskiej 5.</t>
  </si>
  <si>
    <t>Dostawa i montaż wraz z uruchomieniem kotła centralnego ogrzewania w budynku terenowej jednostki organizacyjnej O/ZUS Płock w Mławie, przy ul. Padlewskiego 29/31.</t>
  </si>
  <si>
    <t xml:space="preserve">Mazowiecki Szpital Specjalistyczny 
im. dr Józefa Psarskiego w Ostrołęce
Al. Jana Pawła II 120 A 
07-410 Ostrołęka 
</t>
  </si>
  <si>
    <t>UISO Z. Nowakowski, 
ZARAZ WRACAM Z.Nowakowski
ul. W. Lutosławskiego 29
05-092 Łomianki Dolne</t>
  </si>
  <si>
    <t>JARD Sp. z o.o.
ul. Na Skarpie 21/11
00-488 Warszawa</t>
  </si>
  <si>
    <t>Radom</t>
  </si>
  <si>
    <t>MIR Marcin Małaczek 
Bąkowa 14
27-310 Ciepielów</t>
  </si>
  <si>
    <t>Konsorcjum firm:                     
CLAR SYSTEM S. A. - lider konsorcjum                                  
ul. Janickiego 20 b
60-542 Poznań,                               
CLAR SERWIS Sp. z o. o.
ul. Janickiego 20 b          
60-542 Poznań,                                         
SOLKOM-BAYARD Sp. z o. o. 
ul. Janickiego 20 b  
60-542 Poznań</t>
  </si>
  <si>
    <t>Zielona Góra</t>
  </si>
  <si>
    <t>Clar System S.A.
ul. Janickiego 20b
60-542 Poznań</t>
  </si>
  <si>
    <t>Impel System Sp. z o. o.
ul. Ślężna 118
53-111 Wrocław,
Impel Facility Services Sp. z o. o.
ul. Ślężna 118
53-111 Wrocław</t>
  </si>
  <si>
    <t xml:space="preserve">LEBART Bartosz Łogwiński 
i Wspólnik Sp. J.                              
ul. Kryształowa 21,   Rakowiska                                                         
21-500 Biała Podlaska  </t>
  </si>
  <si>
    <t xml:space="preserve"> Zakład Remontowo-Budowlany 
Roman Rałowski
 59-424 Męcinka
Małuszów 7a</t>
  </si>
  <si>
    <t>Rzeszów</t>
  </si>
  <si>
    <t>TGE INSTAL Sp. z o.o. 
z siedzibę w Rakszawie nr 199 
37-111 Rakszawa</t>
  </si>
  <si>
    <t>WIP Sp. z o.o.
ul. 1 Pułku Ułanów Krechowieckich 2
16-300 Augustów</t>
  </si>
  <si>
    <t>MEGA SYSTEM ZBIGNIEW DĘBSKI
ul. 10 Lutego 15
08-110 Siedlce</t>
  </si>
  <si>
    <t>"HEBA" Tomasz Heba
ul. Bydgoska 46/1
85-790 Bydgoszcz</t>
  </si>
  <si>
    <t>DOMAR 
Budownictwo Architektura Sp. z o.o. Sp. k. 
ul. Strumykowa 30 
63-400 Ostrów Wielkopolski</t>
  </si>
  <si>
    <t>RENOBUD 1 Sp. z o.o.
ul. Kolejowa 3-4
58-570 Jelenia Góra</t>
  </si>
  <si>
    <t>od 2019-05-14
do 2019-08-12</t>
  </si>
  <si>
    <t>od 2019-05-14
do 2019-07-12</t>
  </si>
  <si>
    <t>od 2019-07-31
do 2021-07-31</t>
  </si>
  <si>
    <t>od 2019-05-20
do 2019-08-17</t>
  </si>
  <si>
    <t>od 2019-05-14
do 2019-07-01</t>
  </si>
  <si>
    <t>od 2019-05-28
do 2019-07-16</t>
  </si>
  <si>
    <t>od 2019-06-01
do 2022-05-31</t>
  </si>
  <si>
    <t>od 2019-05-14
do 2019-10-31</t>
  </si>
  <si>
    <t>od 2019-05-17
do 2019-08-16</t>
  </si>
  <si>
    <t>od 2019-05-30
do 2021-05-29</t>
  </si>
  <si>
    <t>od 2019-05-21
do 2019-09-30</t>
  </si>
  <si>
    <t>od 2019-05-06
do 2019-12-31</t>
  </si>
  <si>
    <t>od 2019-05-27
do 2019-12-31</t>
  </si>
  <si>
    <t>od 2019-05-28
do 2019-10-21</t>
  </si>
  <si>
    <t>od 2019-05-07
do 2020-08-31</t>
  </si>
  <si>
    <t>Termomodernizacja budynku Inspektoratu ZUS we Wrześni.</t>
  </si>
  <si>
    <t>Dostawa i montaż mebli do bazy noclegowej.</t>
  </si>
  <si>
    <t>Dostawa i montaż mebli biurowych.</t>
  </si>
  <si>
    <t xml:space="preserve">Dostosowanie obiektu do przepisów ppoż 
w Zwoleniu ul. Bogusza 20.  </t>
  </si>
  <si>
    <t>Sprzątanie obiektów i terenów zewnętrznych posesji Oddziału ZUS w Kielcach oraz podległych jednostek terenowych.</t>
  </si>
  <si>
    <t>Organizacja całodziennego wyżywienia dla uczestników szkoleń, narad, spotkań roboczych oraz konferencji, organizowanych przez Centrum Szkolenia (CSZ) w Augustowie.</t>
  </si>
  <si>
    <t xml:space="preserve">Chorzów </t>
  </si>
  <si>
    <t>2019-05-30
2019-12-31</t>
  </si>
  <si>
    <t>Przedsiębiorstwo Handlowo-Usługowe
VECTOR Sp. z o.o.
ul. Bielska 29
40-749 Katowice</t>
  </si>
  <si>
    <t>JARD Sp. z o.o.
Al. Na Skarpie 21/11
00-488 Warszawa</t>
  </si>
  <si>
    <t>Świadczenie usługi utrzymania czystości 
w budynkach i na terenie zewnętrznym obiektów Oddziału ZUS w Pile.</t>
  </si>
  <si>
    <t>Dostawa materiałów eksploatacyjnych i części zamiennych do sprzętu komputerowego, nośników do archiwizacji, środków czystości dla Oddziałów ZUS w Chorzowie, Częstochowie, Opolu, Sosnowcu i Zabrzu oraz dla podległych im terenowych jednostek organizacyjnych 
wraz z Centrum Wsparcia Informatycznego (CWI).</t>
  </si>
  <si>
    <t>Usługa ochrony osób i mienia oraz monitorowania systemów alarmowych w obiektach Zakładu Ubezpieczeń Społecznych Oddział w Opolu i w podległych jednostek organizacyjnych.</t>
  </si>
  <si>
    <t>Dostawa mebli biurowych dla I Oddziału ZUS 
w Poznaniu.</t>
  </si>
  <si>
    <t>Dostawa mebli biurowych dla I Oddziału ZUS 
w Poznaniu - fotele obrotowe i krzesła.</t>
  </si>
  <si>
    <t>Roboty budowlane związane  z modernizacją instalacji centralnego ogrzewania w budynku Inspektoratu ZUS w Białej Podlaskiej.</t>
  </si>
  <si>
    <t>Świadczenie usług w zakresie sprzątania 
i utrzymania czystości budynków oraz terenów zielonych obiektów Oddziału ZUS w Szczecinie 
i podległych terenowych jednostek organizacyjnych.</t>
  </si>
  <si>
    <t>Modernizacja węzła cieplnego w Oddziale ZUS 
w Rzeszowie.</t>
  </si>
  <si>
    <t>Modernizacja systemu wentylacji, klimatyzacji 
i ogrzewania w Sali Obsługi Klientów 
w Inspektoracie ZUS w Śremie.</t>
  </si>
  <si>
    <t>Świadczenie usługi profilaktycznej opieki zdrowotnej w zakresie medycyny pracy, w tym badań profilaktycznych wstępnych, okresowych 
i kontrolnych – dla pracowników, rezydentów oraz stażystów Oddziału ZUS w Płocku i podległych terenowych jednostek organizacyjnych na terenie Ostrołęki.</t>
  </si>
  <si>
    <t>Dostawa i montaż pieca olejowego 
w Inspektoracie ZUS w Makowie Mazowieckim.</t>
  </si>
  <si>
    <t>Dostawa mebli biurowych dla Inspektoratu ZUS 
w Poznaniu.</t>
  </si>
  <si>
    <t>Świadczenie usług profilaktycznej opieki zdrowotnej w zakresie medycyny pracy, w tym badań profilaktycznych wstępnych, okresowych 
i kontrolnych dla pracowników, rezydentów oraz stażystów Oddziału ZUS w Płocku i podległych terenowych jednostek organizacyjnych na terenie Płocka.</t>
  </si>
  <si>
    <t>Świadczenie usług profilaktycznej opieki zdrowotnej w zakresie medycyny pracy, w tym badań profilaktycznych wstępnych, okresowych 
i kontrolnych – dla pracowników, rezydentów oraz stażystów Oddziału ZUS w Płocku i podległych terenowych jednostek organizacyjnych na terenie Ciechanowa.</t>
  </si>
  <si>
    <t>Sprzedaż, dostawa i montaż 34 sztuk regałów przesuwnych oraz 1 sztuki regału stacjonarnego do pomieszczeń archiwum w budynku przy 
ul. Andre Citroena 2 w Szczecinie z wykonaniem dodatkowej podłogi wypełniającej międzytorze.</t>
  </si>
  <si>
    <t>Wykonanie dokumentacji projektowo – kosztorysowej przebudowy i modernizacji Sali Obsługi Klienta w ZUS Oddział w Białymstoku oraz wymiana drzwi wejściowych na automatyczne w Inspektoratach ZUS 
w Augustowie, Siemiatyczach oraz Suwałkach.</t>
  </si>
  <si>
    <t>Remont pomieszczeń biurowych i korytarzy w budynku B (piętro i parter), malowanie sanitariatów i dwóch klatek schodowych 
w Inspektoracie ZUS Kraków Łagiewniki.</t>
  </si>
  <si>
    <t>Serwis systemów przeciwwłamaniowych 
i przeciwpożarowych dla jednostek organizacyjnych Oddziału ZUS w Gdańsku.</t>
  </si>
  <si>
    <t>Wykonywanie ochrony fizycznej osób i mienia 
w obiekcie przy ul. Mickiewicza 10/16 w Toruniu.</t>
  </si>
  <si>
    <t>Kompleksowe utrzymanie czystości w budynkach oraz terenach zewnętrznych ZUS Oddział 
w Nowym Sączu - Gorlice ul.Jagiełły 14.</t>
  </si>
  <si>
    <t>Kompleksowe utrzymanie czystości w budynkach oraz terenach zewnętrznych ZUS Oddział 
w Nowym Sączu - Limanowa, ul. J.Marka 21.</t>
  </si>
  <si>
    <t>Kompleksowe utrzymanie czystości w budynkach oraz terenach zewnętrznych ZUS Oddział 
w Nowym Sączu - Nowy Targ, ul. Kr. Jadwigi 10.</t>
  </si>
  <si>
    <t>Dostawa (sprzedaż i przesył) energii cieplnej do budynku I i II Oddziału ZUS w Łodzi 
przy ul. Lipiec Reymontowskich 11.</t>
  </si>
  <si>
    <t xml:space="preserve">Wykonanie pełnej inwentaryzacji budowlanej 
i ekspertyzy technicznej budynku A I Oddziału ZUS w Poznaniu. </t>
  </si>
  <si>
    <t>Dostawa i montaż dźwigów osobowych 
w budynkach O/ZUS Kraków wraz z koniecznymi robotami budowlanymi.</t>
  </si>
  <si>
    <t>Świadczenie usług w zakresie kompleksowego sprzątania obiektów oraz terenów zewnętrznych Zakładu Ubezpieczeń Społecznych Oddziału 
w Sosnowcu i podległych Inspektoratów oraz prania odzieży lekarzy orzeczników i pościeli z pokoi gościnnych w Oddziale.</t>
  </si>
  <si>
    <t xml:space="preserve">Dostawa pierwszego wyposażenia meblowego 
i tablic informacyjnych dla SOK O/ZUS 
w Bielsku-Białej przy ul. Traugutta 2a. </t>
  </si>
  <si>
    <t>Świadczenie usług w zakresie ochrony osób 
i mienia na terenie obiektów Oddziału ZUS 
w Szczecinie i podległych terenowych jednostek organizacyjnych.</t>
  </si>
  <si>
    <t>Świadczenie usług pogwarancyjnego serwisu technicznego sprzętu drukującego wraz z wymianą części zamiennych oraz dostawą materiałów eksploatacyjnych, dla Oddziału ZUS 
w Gorzowie Wlkp. oraz podległych mu jednostek organizacyjnych”.</t>
  </si>
  <si>
    <t>Świadczenie usług pogwarancyjnego serwisu technicznego sprzętu drukującego 
wraz z wymianą części zamiennych oraz dostawą materiałów eksploatacyjnych, dla Oddziału ZUS 
w Szczecinie oraz podległych mu jednostek organizacyjnych”.</t>
  </si>
  <si>
    <t>Przebudowa SOK w Inspektoracie ZUS 
w Zamościu.</t>
  </si>
  <si>
    <t>Termomodernizacja budynku Inspektoratu ZUS 
w Zamościu.</t>
  </si>
  <si>
    <t>Świadczenie usług ochrony fizycznej osób 
i mienia w  II Oddziale ZUS w Poznaniu i podległych mu terenowych jednostek organizacyjnych.
(Część nr 1 - świadczenie usług ochrony fizycznej osób i mienia w lokalizacjach: II Oddział ZUS 
w Poznaniu, Inspektorat ZUS w: Gnieźnie, Obornikach, Śremie, Środzie Wielkopolskiej 
i Wrześni).</t>
  </si>
  <si>
    <t>Świadczenie usług ochrony fizycznej osób 
i mienia w  II Oddziale ZUS w Poznaniu 
i podległych mu terenowych jednostkach organizacyjnych.
(Część 2 - świadczenie usług ochrony fizycznej osób i mienia w lokalizacjach: Inspektorat ZUS 
w Koninie, Kole, Turku oraz w Biurze Terenowym ZUS w Słupcy).</t>
  </si>
  <si>
    <t>Wykonywanie konserwacji, przeglądów i napraw urządzeń w budynku przy ul. Lipiec Reymontowskich 11 w Łodzi - część I.</t>
  </si>
  <si>
    <t>od 2019-06-07
do 2023-01-31</t>
  </si>
  <si>
    <t>od 2019-06-07
do 2023-03-31</t>
  </si>
  <si>
    <t>ARSEM Anna Łuczak
ul. Rojna 17
91-142 Łódź</t>
  </si>
  <si>
    <t>Firma Budowlana MS S.C.
ul. Wronczyńska 12
46-300 Olesno</t>
  </si>
  <si>
    <t>od 2019-06-27
do 2019-11-30</t>
  </si>
  <si>
    <t>od 2019-06-05
do 2019-10-03</t>
  </si>
  <si>
    <t>Waldemar Saternus 
Przedsiębiorstwo 
Produkcyjno-Usługowo-Handlowe 
"WALDII" 
ul. Racławicka 24
42-200 Częstochowa</t>
  </si>
  <si>
    <t>od 2019-06-27
do 2019-11-01</t>
  </si>
  <si>
    <t xml:space="preserve">Zakład Elektromechaniki Dźwigowej
Andrzej Janus 
ul. Zbrowskiego 71
26-600 Radom </t>
  </si>
  <si>
    <t>DGP Clean 
Partner Sp z.o.o. – Lider konsorcjum 
ul. Najświętszej Marii Panny 5 e
59-220 Legnica,
DGP PROVIDER Sp. z.o.o.
al. Niepodległości 775/2
81-805 Sopot,
7 MG Sp. z.o.o.
ul. Najświętszej Marii Panny 14
59-220 Legnica,
SEBAN Sp. z.o.o. 
ul. Jesionowa 9A
40-159 Katowice</t>
  </si>
  <si>
    <t>Konsorcjum firm: 
Lider – CLAR SYSTEM S.A. 
ul. Janickiego 20B 
60-542 Poznań,
Członkowie konsorcjum:
CLAR SERVIS Sp. z o.o. 
ul. Janickiego 20B 
60-542 Poznań,
SOLCOM-BAYARD Sp. z o.o.
ul. Janickiego 20B 
60-542 Poznań</t>
  </si>
  <si>
    <t>„KAMIŃSCY” 
Firma Transportowo-Usługowa 
Anna Kamińska, 
Janusz Kamiński s.c.
Os. Jana III Sobieskiego 3
60-688 Poznań</t>
  </si>
  <si>
    <t>od 2019-06-26
do 2019-12-31</t>
  </si>
  <si>
    <t>Tarnów</t>
  </si>
  <si>
    <t xml:space="preserve">Krzysztof Buszko  
„Przedsiębiorstwo Usług Porządkowych MAAG Krzysztof Buszko”
ul. Hauke Bosaka 1
25-217 Kielce </t>
  </si>
  <si>
    <t>EDU-PASJA Sp. z o.o.
ul. Krzywa 1/4
60-124 Poznań</t>
  </si>
  <si>
    <t xml:space="preserve">TRAKIA ABG Artur Georgiew
ul. Wittekówny 2A/20
81-173 Gdynia </t>
  </si>
  <si>
    <t>Ekspert s.c. 
Robert Owczarek, Paweł Hodorski
ul. Żeromskiego 73A
05-400 Otwock</t>
  </si>
  <si>
    <t>Adept s. c.
Ewa Kaszyńska, Michał Kaszyński
ul. Zacna 26 
80-283 Gdańsk</t>
  </si>
  <si>
    <t>Grzegorz Buczyński 
Zakład Produkcyjno-Handlowo-Usługowy 
"Red House"
ul. Zielona 3 
29-100 Włoszczowa</t>
  </si>
  <si>
    <t>Bydgoszcz</t>
  </si>
  <si>
    <t>TETTSUI SECURITY Sp. z o.o. Sp. K
ul. Goworowska 2B/4
07-410 Ostrołęka</t>
  </si>
  <si>
    <t>Biłgorajskie Przedsiębiorstwo Energetyki Cieplnej
ul. Długa 96
23-400 Biłgoraj</t>
  </si>
  <si>
    <t>umowa na czas nieokreślony 
od 2019-07-01</t>
  </si>
  <si>
    <t>Zakład Transportu Komunalnego 
Grzegorz Kosior,    
Dys 266
21-003 Ciecierzyn</t>
  </si>
  <si>
    <t>Catering Ok 
Maciej Sałek
ul. Bolesława Chrobrego 39
26-600 Radom</t>
  </si>
  <si>
    <t>Wykonywanie konserwacji, przeglądów i napraw urządzeń w budynku przy ul. Lipiec Reymontowskich 11 w Łodzi - część II.</t>
  </si>
  <si>
    <t>Dostawa i montaż mebli biurowych, gabinetowych i kuchennych do jednostek organizacyjnych Oddziału ZUS we Wrocławiu.</t>
  </si>
  <si>
    <t>Wymiana dźwigu osobowego z rozbudową szybu w budynku B1 Oddziału ZUS w Radomiu, 
ul. Czachowskiego 21A.</t>
  </si>
  <si>
    <t>Relokacja dokumentów dla potrzeb I Oddziału ZUS w Poznaniu.</t>
  </si>
  <si>
    <t>Organizacja i przeprowadzenie szkoleń pracowników Oddziału ZUS w Gdańsku 
Część VI - Audyt i kontrola – alternatywne źródła uzyskiwania wiedzy.</t>
  </si>
  <si>
    <t>Organizacja i przeprowadzenie szkoleń pracowników Oddziału ZUS w Gdańsku
Część II - Udzielanie pierwszej pomocy przedlekarskiej poszkodowanym pracownikom 
i Interesantom.</t>
  </si>
  <si>
    <t>Organizacja i przeprowadzenie szkoleń pracowników Oddziału ZUS w Gdańsku
Część VIII - Ocena autentyczności polskich dokumentów potwierdzających tożsamość.</t>
  </si>
  <si>
    <t>Kompleksowa dostawa energii cieplnej 
wraz z usługą przesyłu do obiektów O/ZUS 
w Biłgoraju przy ul. Kościuszki 103 
i ul. Krzeszowskiej 62a.</t>
  </si>
  <si>
    <t>Obsługa gastronomiczna na rzecz uczestników szkoleń organizowanych przez Centrum Szkolenia 
w II Oddziale ZUS w Warszawie.</t>
  </si>
  <si>
    <t xml:space="preserve">MB-Styl 
K. Maliszewska-Grzybowska, 
G. Malinowski
ul. Studzienna 19
15-771 Białystok </t>
  </si>
  <si>
    <t xml:space="preserve">Tobo Datczuk Spółka Jawna 
Kuriany 104 
15-589 Białystok </t>
  </si>
  <si>
    <t>Dostawa mebli biurowych na potrzeby O/ZUS w Białymstoku oraz podległych jednostek 
terenowych - część 1 - Dostawa mebli gabinetowych.</t>
  </si>
  <si>
    <t xml:space="preserve">Liftprojekt Inżynieria Dźwigowa 
Paweł Rafalik
Kalinowo 86 
07-300 Ostrów Mazowiecki </t>
  </si>
  <si>
    <t>od 2019-06-13
do 2019-11-15</t>
  </si>
  <si>
    <t>od 2019-06-11
do 2019-11-15</t>
  </si>
  <si>
    <t>od 2019-06-28
do 2019-11-15</t>
  </si>
  <si>
    <t>od 2019-06-13
do 2019-09-21</t>
  </si>
  <si>
    <t>od 2019-06-21
do 2019-08-22</t>
  </si>
  <si>
    <t>od 2019-10-01
do 2022-09-30</t>
  </si>
  <si>
    <t>od 2019-06-12
do 2019-10-11</t>
  </si>
  <si>
    <t>od 2019-06-04
do 2019-07-29</t>
  </si>
  <si>
    <t>od 2019-07-01
do 2023-06-30</t>
  </si>
  <si>
    <t>od 2019-07-31
do 2021-11-30</t>
  </si>
  <si>
    <t>od 2019-09-01
do 2020-08-31</t>
  </si>
  <si>
    <t>od 2019-06-14
do 2019-09-27</t>
  </si>
  <si>
    <t>od 2019-06-24
do 2019-10-07</t>
  </si>
  <si>
    <t>od 2019-06-28
do 2019-12-20</t>
  </si>
  <si>
    <t>ZDZIARSKI PAWEŁ 
KARTEL TECH IMPORT-EKSPORT 
ul. Narutowicza 2
09-200 Sierpc</t>
  </si>
  <si>
    <t>Usługa wywozu stałych odpadów komunalnych segregowanych i niesegregowanych z Inspektoratu ZUS w Puławach
 przy ul. Lubelskiej 20 B - część IV.</t>
  </si>
  <si>
    <t xml:space="preserve">Zakład Usług Komunalnych Sp. z o. o.
ul. Dęblińska 2
24-100 Puławy </t>
  </si>
  <si>
    <t xml:space="preserve">Przedsiębiorstwo Gospodarki Komunalnej 
i Mieszkaniowej Łęczna Sp. z o. o. 
ul. Krasnystawska 54
21-010 Łęczna  </t>
  </si>
  <si>
    <t xml:space="preserve">Przedsiębiorstwo Wielobranżowe „KARABELA” Sp. z o.o. - lider 
ul. Sokola 14
39-400 Tarnobrzeg </t>
  </si>
  <si>
    <t xml:space="preserve">Remont dachu w Inspektoracie ZUS w Gryficach 
i w Inspektoracie ZUS w Świnoujściu 
(część 1 - w Gryficach).               </t>
  </si>
  <si>
    <t>Remont dachu w Inspektoracie ZUS w Gryficach 
i w Inspektoracie ZUS w Świnoujściu
(część 2 - w Świnoujściu).</t>
  </si>
  <si>
    <r>
      <t xml:space="preserve">Centrum Usług Wspólnych Obszar 2 sp. c. 
Plac Bankowy 2
00-095 Warszawa,
której wspólnikami są: </t>
    </r>
    <r>
      <rPr>
        <u val="single"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Centrum Usług Wspólnych sp. k. 
Plac Bankowy 2
00-095 Warszawa,
Centrum Usług Wspólnych 2 sp. k.
Plac Bankowy 2
00-095 Warszawa </t>
    </r>
  </si>
  <si>
    <t>Organizacja i przeprowadzenie szkoleń pracowników Oddziału ZUS w Gdańsku
Część V - Prawo pracy i czas pracy;
Zasiłki ZUS dla zaawansowanych - teoria i praktyka: - warsztaty dla praktyków.</t>
  </si>
  <si>
    <t>Dystrybucja energii elektrycznej dla Oddziału ZUS 
w Zabrzu, budynek przy ul. 3-go Maja 8.</t>
  </si>
  <si>
    <t>QUICKREM 
Ponciło Maciej
ul. Bema 89a / 22
15-370 Białystok</t>
  </si>
  <si>
    <t>od 2019-07-30
do 2019-11-18</t>
  </si>
  <si>
    <t>KJMK MEBLE Sp. z o.o.
ul. Gliwicka 189
40-859 Katowice</t>
  </si>
  <si>
    <t>PROMAR Sp. z o.o.
ul. Kościuszki 27
85-079 Bydgoszcz</t>
  </si>
  <si>
    <t>MAT-BUD Mariusz Głąb
ul. Dworcowa 51
85-009 Bydgoszcz</t>
  </si>
  <si>
    <t>Chorzów</t>
  </si>
  <si>
    <t>ELSAP sp. z o.o. sp. komandytowa
ul. Glinik 136
31-990 KRAKÓW</t>
  </si>
  <si>
    <t>Medica Plus Przychodnia 
Rodzinna Sp. z o.o.
ul. Stanisława 
Lema 21
80-126 Gdańsk</t>
  </si>
  <si>
    <t>POLMED S.A.
Osiedle Kopernika 21
83-200 Starogard Gdański</t>
  </si>
  <si>
    <t>Jasło</t>
  </si>
  <si>
    <t>Miejskie Przedsiębiorstwo Energetyki Cieplnej Sp. z o. o.
ul. Rzeczna 1A
39-200 Dębica</t>
  </si>
  <si>
    <t>LOBBY MEBLE s.c. 
Tomasz Madlewski, Krzysztof Łudzik
ul. Pod Fortem 2F
31-302 Kraków</t>
  </si>
  <si>
    <t>PPHU Kielecka Fabryka Mebli
ul. Chodakowska 12
03-826 Warszawa; 
Oddział - Kielecka Fabryka Mebli
ul. Zagnańska 232
25-563 Kielce</t>
  </si>
  <si>
    <t xml:space="preserve">EURO-MEBLE 
Małgorzata Masłoń
ul. ks. bp. Herberta Bednarza 2A-6
40-383 Katowice </t>
  </si>
  <si>
    <t>Międzynarodowe Centrum 
Budownictwa Sp. z.o.o.
ul. Grójecka 128 p. 51
02-383 Warszawa</t>
  </si>
  <si>
    <t>"FACIT” Usługi 
Budowlano – Remontowe 
Hebda Zofia
ul. Kochanowskiego 171
26-432 Wieniawa</t>
  </si>
  <si>
    <t>WiB s.c. S. Węzikowski, J. Byczkowski 
ul. Piastowska 2/16
98-200 Sieradz</t>
  </si>
  <si>
    <t>FHU KRUCZEK 
Kruczek Wojciech 
ul. Kołłątaja 18/13 
33-300 Nowy Sącz</t>
  </si>
  <si>
    <t>ANMARO Sp. z o.o.
ul. Na skały 1B
35-321 Rzeszów</t>
  </si>
  <si>
    <t>AG IT PROJECT s.c.
Pasmugi 4
21-345 Borki</t>
  </si>
  <si>
    <t xml:space="preserve">Piła </t>
  </si>
  <si>
    <t xml:space="preserve">INSTAL-BUD P.H.U. 
Mirosław Kania
ul. Rzemieślnicza 14
64-520 Obrzycko </t>
  </si>
  <si>
    <t>DAR-BUD Dariusz Kaczkowski
ul. Mokra 14
09-408 Płock</t>
  </si>
  <si>
    <t xml:space="preserve">Remont schodów wejściowych do bufetu od 
ul. Głowackiego, budynku O/ZUS Rzeszów. </t>
  </si>
  <si>
    <t>BASTER – POL 
Bogdan Bardzik 
Mogielnica 109
36-040 Boguchwała</t>
  </si>
  <si>
    <t>Wykonanie opracowań dotyczących planowanej budowy budynku biurowego Oddziału ZUS 
w Sosnowcu.</t>
  </si>
  <si>
    <t>Pracownia Projektowa AiM
Arkadiusz Miśkiewicz
ul. Wróblewskiego 51a/6
41-106 Siemianowice Śląskie</t>
  </si>
  <si>
    <t>EUROSAP-LTD 
Eugeniusz Klowan                                          
ul. Tarniny 28                                                                  
70-763 Szczecin</t>
  </si>
  <si>
    <t>TELESIS Przedsiębiorstwo Telekomunikacyjne Sp. z o. o. Sp. k.      
ul. Legionów 115
05-200 Wołomin</t>
  </si>
  <si>
    <t>Radio Przemysław FHU Radio System
ul. Chrobrego 117
87-100 Toruń</t>
  </si>
  <si>
    <t>Maxus Sp. z o.o.
ul. 3-go Maja 64/66N
93-408 Łódź</t>
  </si>
  <si>
    <t>SKŁADOKIEN.PL Sp. z o. o.
ul. Kwiatowa 9
56-400 Bystre</t>
  </si>
  <si>
    <t>Termomodernizacja: wymiana części okien 
w budynku O/ZUS Wałbrzych, ul. Kasztanowa 1.</t>
  </si>
  <si>
    <t>Warszawa I</t>
  </si>
  <si>
    <t>AERO TERM CLIMA Technika Klimatyzacyjna Andrzej Boniecki
ul. Kochanowskiego 39/4
01-864 Warszawa, 
TELEMEDIA Adam Smólski
ul. Przejazd 2 lok. 16
02-654 Warszawa</t>
  </si>
  <si>
    <t xml:space="preserve">CELMAR sp. z o. o.
ul. Św. Cyryla i Metodego 50
41-909 Bytom </t>
  </si>
  <si>
    <t>Remont pokoi w budynku A Oddziału ZUS w Białymstoku oraz remont pokoi i muru oporowego w Inspektoracie ZUS w Suwałkach - część 1 - Remont pomieszczeń biurowych oraz gabinetów lekarskich w bud. A Oddziału ZUS w Białymstoku.</t>
  </si>
  <si>
    <t>Zakup i montaż centrali wentylacyjnej (z odzyskiem ciepła) dla budynku Wydziału Produkcji Poligraficznej przy ul. Lwowskiej 2a
w Chorzowie.</t>
  </si>
  <si>
    <t>Kompleksowa dostawa energii cieplnej z sieci ciepłowniczej na cele CO i CW do budynku Inspektoratu ZUS w Dębicy.</t>
  </si>
  <si>
    <t>Dostawa mebli biurowych dla ZUS Oddział w Krakowie - szafy metalowe.</t>
  </si>
  <si>
    <t>Dostawa mebli biurowych dla ZUS Oddział w Krakowie - meble drewniane z płyty.</t>
  </si>
  <si>
    <t>Dostawa mebli biurowych dla ZUS Oddział w Krakowie - krzesła obrotowe.</t>
  </si>
  <si>
    <t>Dostawa mebli biurowych dla ZUS Oddział w Krakowie - regały.</t>
  </si>
  <si>
    <t>Remont okresowy w Inspektoracie ZUS 
w Gostyninie.</t>
  </si>
  <si>
    <t>Wykonywanie serwisu, konserwacji, napraw 
i utrzymanie pogotowia awaryjnego dla systemów 
i instalacji ppoż. oraz rewizja podręcznego sprzętu gaśniczego w obiektach ZUS Oddział Szczecin 
i podległych jednostkach terenowych.</t>
  </si>
  <si>
    <t>Świadczenie usług ochrony fizycznej osób i mienia oraz monitoringu elektronicznego w Oddziale ZUS 
w Toruniu.</t>
  </si>
  <si>
    <t>Przebudowa terenów zielonych przy budynku Oddziału ZUS we Wrocławiu przy ul. Pretficza 11 w zakresie wykonania instalacji nawodnienia oraz zagospodarowania terenów zielonych.</t>
  </si>
  <si>
    <t>od 2019-07-25
do 2021-07-24</t>
  </si>
  <si>
    <t>od 2019-07-25
do 2019-09-03</t>
  </si>
  <si>
    <t>od 2019-07-18
do 2019-11-29</t>
  </si>
  <si>
    <t>od 2019-07-23
do 2019-11-26</t>
  </si>
  <si>
    <t>od 2020-01-01
do 2021-12-31</t>
  </si>
  <si>
    <t>od 2019-12-01
do 2023-11-30</t>
  </si>
  <si>
    <t>od 2019-07-10
do 2019-09-04</t>
  </si>
  <si>
    <t>od 2019-07-15
do 2019-09-23</t>
  </si>
  <si>
    <t>od 2019-07-15
do 2019-09-09</t>
  </si>
  <si>
    <t>od 2019-07-16
do 2019-09-24</t>
  </si>
  <si>
    <t>od 2019-07-16
do 2019-11-22</t>
  </si>
  <si>
    <t>od 2019-07-23
do 2019-12-02</t>
  </si>
  <si>
    <t>od 2019-07-01
do 2019-12-15</t>
  </si>
  <si>
    <t>od 2019-07-23
do 2019-12-30</t>
  </si>
  <si>
    <t>od 2019-07-26
do 2019-11-23</t>
  </si>
  <si>
    <t>od 2019-07-29
do 2019-11-30</t>
  </si>
  <si>
    <t>od 2019-07-11
do 2019-10-31</t>
  </si>
  <si>
    <t>od 2019-07-11
do 2019-11-30</t>
  </si>
  <si>
    <t>od 2019-07-29
do 2019-09-17</t>
  </si>
  <si>
    <t>od 2019-08-01
do 2021-07-31</t>
  </si>
  <si>
    <t>od 2019-09-11
do 2021-09-11</t>
  </si>
  <si>
    <t>od 2019-07-15
do 2019-08-26</t>
  </si>
  <si>
    <t>od 2019-07-04
do 2019-08-29</t>
  </si>
  <si>
    <t>od 2019-07-25
do 2019-12-09</t>
  </si>
  <si>
    <t>od 2019-07-29
do 2019-11-22</t>
  </si>
  <si>
    <t>Remont sanitariatów 
w budynku Oddziału ZUS w Bydgoszczy przy ul. M. Konopnickiej 18a (budynek B) - cz. I.</t>
  </si>
  <si>
    <t>Wymiana wykładziny PCV na płytki gresowe wraz z malowaniem w pomieszczeniach nr 02 i 04 w piwnicy budynku Inspektoratu ZUS w Żninie przy ul. 700-lecia 37 - cz. III.</t>
  </si>
  <si>
    <t>P.I.W. CAMCO Sp. z o.o. 
ul. Światowida 47b lok. 22
03-144 Warszawa</t>
  </si>
  <si>
    <t>Dostawa i montaż zasilaczy bezprzerwowych UPS dla jednostek organizacyjnych Zakładu Ubezpieczeń Społecznych: Inspektoratu w Płońsku i Zamościu.</t>
  </si>
  <si>
    <t>Zakład Usług Remontowo Budowlanych 
ul. Leszczynowa 3/5
95-200 Pabianice</t>
  </si>
  <si>
    <t>COPY CONTROL SERVICE S. C. 
Tomasz Biegaj, Konrad Jaworski 
uL. Tamka 49
00-337  Warszawa</t>
  </si>
  <si>
    <t>Świadczenie usług pogwarancyjnego serwisu technicznego sprzętu drukującego 
wraz z wymianą części zamiennych oraz dostawą materiałów eksploatacyjnych, dla Oddziału ZUS 
w Zielonej Górze oraz podległych mu jednostek organizacyjnych.</t>
  </si>
  <si>
    <t>Organizacja i przeprowadzenie szkolenia informatycznego dla pracowników Oddziału ZUS w Gdańsku.</t>
  </si>
  <si>
    <t>Sprzątanie i utrzymanie czystości wewnątrz obiektów oraz całoroczne utrzymanie terenów zielonych i utwardzonych w Oddziale ZUS w Gdańsku i podległych terenowych jednostkach organizacyjnych.</t>
  </si>
  <si>
    <t>ITszkolenia  
Jarosław Kapusta
ul. Św. Jadwigi 12
50-266 Wrocław</t>
  </si>
  <si>
    <t>S4H Sp. z o.o.
ul. Marii Zientary Malewskiej 24 B 
10-302 Olsztyn</t>
  </si>
  <si>
    <t>Dom Samochodowy 
"Germaz" Sp. z o. o.
ul. Strzegomska 139
54-428 Wrocław</t>
  </si>
  <si>
    <t>VANITYSTYLE Sp. z o.o.
ul. Jasna 24
00-054 Warszawa</t>
  </si>
  <si>
    <t>Świadczenie usług w zakresie sprzątania i utrzymania czystości wewnątrz obiektów oraz utrzymania i pielęgnacji terenów zielonych i utwardzonych przyległych do obiektów Oddziału ZUS w Słupsku oraz podległych TJO w Bytowie, Chojnicach, Człuchowie, Lęborku oraz Miastku.</t>
  </si>
  <si>
    <t xml:space="preserve">Konsorcjum firm:
Impel System Sp. z o. o. (Lider  konsorcjum) 
ul. Ślężna 118 
53 – 111 Wrocław,
Impel Facility Services Sp. z o. o. 
ul. Ślężna 118
53 – 111 Wrocław </t>
  </si>
  <si>
    <t xml:space="preserve">Konsorcjum firm:
S4H Sp. z o.o. (Lider  konsorcjum)
ul. M. Zientary-Malewskiej 24B
10-302 Olsztyn, 
Zakład Sprzątania Wnętrz 
Józef Jankowski „MOP 83” Sp. z o.o. 
ul. Szafirowa 7A
82-310 Gronowo Górne,
ICS Sp. z o.o.
ul. Artyleryjska 3H
10-165 Olsztyn </t>
  </si>
  <si>
    <t>Konsorcjum firm:
Jantar Spółka z o.o. (Lider konsorcjum)
ul. Zygmunta Augusta 71
76-200 Słupsk, 
Członkowie konsorcjum:
Jantar 2 Spółka z o.o.
ul. Zygmunta Augusta 71
76-200 Słupsk, 
Sekret  Sp. z o.o.
ul. Zygmunta Augusta 71
76-200 Słupsk, 
ERA Spółka z o.o.
ul. Katowicka 16B
41-500 Chorzów</t>
  </si>
  <si>
    <t>Konsorcjum firm:
(Lider konsorcjum) 
EKOTRADE Sp. z o. o.
ul. Melomanów 4
00-712 Warszawa,
Przedstawicielstwo w Lublinie
ul. Szeligowskiego 5, 
20-883   Lublin,
(Partnerzy)
Ekotrade Security Sp. z o.o. 
ul. Nabielaka 6/5
00-743 Warszawa,
 Silesia Ekotrade Sp. z o. o.
ul. Pawła  Śmiłowskiego 2    
 41-100 Siemianowice Śląskie</t>
  </si>
  <si>
    <t>Konsorcjum:
(Lider konsorcjum)
COMPLEX Sp. z o.o. 
ul. Starobrzeska 1 
49-300 Brzeg,
(Członek konsorcjum)
GUARDTECH P.Biss&amp;wspólnik Sp.J.
ul. Piastowska 17-19
49-300 Brzeg</t>
  </si>
  <si>
    <t>Konsorcjum:
(Lider konsorcjum): 
COMPLEX Sp. z o.o. 
ul. Starobrzeska 1
49-300 Brzeg,
(Członek konsorcjum)
GUARDTECH P.Biss&amp;wspólnik Sp.J.
ul. Piastowska 17-19
49-300 Brzeg</t>
  </si>
  <si>
    <t>Konsorcjum Wykonawców:
Makropol Sp. z o.o. (Lider)
ul. Zacisze 8
60-831 Poznań;
Makropol TP Sp. z o.o.
ul. Zacisze 8
60-831 Poznań</t>
  </si>
  <si>
    <t>CLAR SYSTEM S.A. - Lider konsorcjum
ul. Janickiego 20B
60-542 Poznań
Członkowie konsorcjum:
CLAR SYSTEM Sp. z o.o.
ul. Janickiego 20B
60-542 Poznań,
Solcom-Bayard Sp. z o.o.
ul. Janickiego 20B
60-542 Poznań</t>
  </si>
  <si>
    <t>CLAR SYSTEM S.A. - Lider konsorcjum
ul. Janickiego 20B
60-542 Poznań,
Członkowie konsorcjum:
CLAR SYSTEM Sp. z o.o.
ul. Janickiego 20B
60-542 Poznań,
Solcom-Bayard Sp. z o.o.
ul. Janickiego 20B
60-542 Poznań</t>
  </si>
  <si>
    <t>Jantar spółka z o.o.
ul. Zygmunta Augusta 71
76-200 Słupsk - Lider konsorcjum,         
Członkowie konsorcjum:             
Jantar 2 Sp. z o.o.
ul. Zygmunta Augusta 71
76-200 Słupsk,             
Sekret Sp. z o.o.
ul. Zygmunta Augusta 71
76-200 Słupsk</t>
  </si>
  <si>
    <t xml:space="preserve">Konsorcjum: 
Impel System Sp. z o. o. 
(Lider konsorcjum) 
 ul. Ślężna 118,                                   
53-111 Wrocław, 
Impel Facility Services Sp. z o. o. (Partner)
ul. Ślężna 118                                   
53-111 Wrocław </t>
  </si>
  <si>
    <t>GWARANT Agencja Ochrony S.A.
(Lider konsorcjum)
ul. Cygana 2
45-131 Opole,
(partnerzy konsorcjum):
Impel Facility Services Sp. z o.o.
Ślężna 118
53-111 Wrocław,
Impel Monitoring Sp. z o.o. Sp.k. 
ul. Ślężna 118
53-111 Wrocław,
ITM Poland S.A.
ul. Kostrzyńska 3
65-127 Zielona Góra</t>
  </si>
  <si>
    <t>Konsorcjum firm:
Impel Safety Sp. z o. o., 
ul. Ślężna 118
53-111 Wrocław,
Impel Facility Services Sp. z .o.o,  
ul. Ślężna 118
53-111 Wrocław, 
Impel Provider Sp. z o.o. 
ul. Ślężna 118
53-111 Wrocław, 
Impel Defender Sp. z o.o. 
ul. Ślężna 118
53-111 Wrocław, 
Biuro Szybkiej Interwencji 
Z. Mroczek i Wspólnicy Sp. z o.o. Sp. k.
ul. Szopena 3
22-400 Zamość,
Wojewódzka Usługowa Spółdzielnia 
Inwalidów w Zamościu 
ul. Kopernika 5
22-400 Zamość</t>
  </si>
  <si>
    <t>Całodobowa ochrona osób i mienia w obiektach Oddziału ZUS w Słupsku i podległych TJO.</t>
  </si>
  <si>
    <t xml:space="preserve">Kompleksowa Obsługa Budownictwa
„K-BUD”
inż. Ryszard Król
Koniuszowa 86
33-326 Mogilno </t>
  </si>
  <si>
    <t>ELMIR Rafał Mirek                                                                          ul. Górki Zawadzkie 107                                                               33-300 Nowy Sącz</t>
  </si>
  <si>
    <t xml:space="preserve">FHU KRUCZEK 
Kruczek Wojciech 
ul. Kołłątaja 18/13 
33-300 Nowy Sącz </t>
  </si>
  <si>
    <t>Wykonanie robót budowlanych pn. "Rozbudowa sieci okablowania strukturalnego w ramach zadania - Rozbudowa sieci logicznej w budynku O/ZUS Nowy Sącz, ul. Węgierska 11”.</t>
  </si>
  <si>
    <t>Przebudowa szybu wraz z montażem dwóch dźwigów osobowych w Oddziale ZUS w Toruniu.</t>
  </si>
  <si>
    <t>od 2019-08-20
do 2019-09-27</t>
  </si>
  <si>
    <t>od 2019-08-23
do 2019-12-16</t>
  </si>
  <si>
    <t>od 2019-08-08
do 2019-12-31</t>
  </si>
  <si>
    <t>od 2019-08-02
do 2021-04-11</t>
  </si>
  <si>
    <t>od 2019-08-31
do 2021-08-31</t>
  </si>
  <si>
    <t>od 2019-08-12
do 2019-11-15</t>
  </si>
  <si>
    <t>od 2019-08-09
do 2019-10-31</t>
  </si>
  <si>
    <t>od 2019-08-23
do 2019-11-15</t>
  </si>
  <si>
    <t>od 2019-08-05
do 2019-12-31</t>
  </si>
  <si>
    <t>od 2019-08-30
do 2019-12-31</t>
  </si>
  <si>
    <t>Malowanie zewnętrznej klatki schodowej ewakuacyjnej farbami ogniochronnymi - Inspektorat ZUS w Kaliszu, 
ul. Konopnickiej 31.</t>
  </si>
  <si>
    <t>FIRMA HANDLOWO-USŁUGOWO-INSTALACYJNA "SIMBUD" Rafał Kaczmarek
ul. Juliana Tuwima 8
62-800 Kalisz</t>
  </si>
  <si>
    <t xml:space="preserve">Spółdzielnia Rzemieślnicza "BUDOWLANA" 
ul. Kilińskiego 15/17
26-600 Radom </t>
  </si>
  <si>
    <t>Warszawa III</t>
  </si>
  <si>
    <t>Wykonanie remontu tarasu przy budynku B1 Oddziału Zakładu Ubezpieczeń Społecznych w Radomiu, ul. Czachowskiego 21A.</t>
  </si>
  <si>
    <t>Dostawa artykułów biurowych.</t>
  </si>
  <si>
    <t>Dostawa rolek kasowych.</t>
  </si>
  <si>
    <t xml:space="preserve">CRH ŻAGIEL AUTO Sp. z o. o.
ul. Roztocze 4
20-722 Lublin </t>
  </si>
  <si>
    <t>od 2019-08-06
do 2019-12-16</t>
  </si>
  <si>
    <t>od 2019-08-19
do 2019-10-31</t>
  </si>
  <si>
    <t>od 2019-08-27
do 2019-11-03</t>
  </si>
  <si>
    <t>od 2019-08-21
do 2020-12-31</t>
  </si>
  <si>
    <t>od 2020-01-02
do 2020-01-03</t>
  </si>
  <si>
    <t>Konsorcjum Firm:
S4H Sp. z o.o.
ul. M. Zientary-Malewskiej 24 B
10-302 Olsztyn, 
ICS Sp. z o.o.
ul. Artyleryjska 3 H
10-165 Olsztyn</t>
  </si>
  <si>
    <t>od 2019-10-27
do 2021-11-30</t>
  </si>
  <si>
    <t>Wykonanie robót budowlanych pn.
„Rozbiórka muru i wykonanie ogrodzenia przy budynku Inspektoratu w Nowym Targu 
ul. Królowej Jadwigi 10".</t>
  </si>
  <si>
    <t xml:space="preserve">Wykonanie robót budowlanych pn. „Remont 
w pomieszczeniach archiwum i roboty zewnętrzne 
w budynku I/ZUS w Limanowej ul. Józefa Marka 21".       </t>
  </si>
  <si>
    <t>od 2019-08-22
do 2022-08-23</t>
  </si>
  <si>
    <t xml:space="preserve">Budownictwo PSB 
Osiński i Syn Sp. z o. o. Sp.k.
ul. Dzierżoniowska 16c
57-100 Strzelin </t>
  </si>
  <si>
    <t>Liftprojekt Inżynieria Dźwigowa
Paweł Rafalik
Kalinowo 86
07-300 Ostrów Mazowiecka</t>
  </si>
  <si>
    <t>Zakup 3 sztuk samochodów na potrzeby Oddziału ZUS 
w Wałbrzychu.
Część III zamówienia:
Zakup samochodu osobowo-ciężarowego 5+1.</t>
  </si>
  <si>
    <t>Zakup i dostawa samochodu osobowego dla ZUS Oddział 
w Lublinie, ul. Tomasza Zana 36, 38C - część nr 1.</t>
  </si>
  <si>
    <t>Świadczenie usług rekreacyjno-sportowych dla pracowników 
I Oddziału ZUS w Łodzi.</t>
  </si>
  <si>
    <t>Modernizacja sanitariatów z dostosowaniem do potrzeb niepełnosprawnych w Oddziale ZUS we Wrocławiu przy 
ul. Pretficza 11 – pion I.</t>
  </si>
  <si>
    <t>Modernizacja kotłowni gazowej w Inspektoracie  ZUS 
w Wągrowcu.</t>
  </si>
  <si>
    <t>Zakup wyposażenia meblowego dla Oddziału ZUS 
w Bielsku-Białej i podległych Inspektoratów.</t>
  </si>
  <si>
    <t>Dostosowanie archiwum zakładowego (AZ) do standardów w  budynku Inspektoratu ZUS Warszawa – Żoliborz przy 
ul. Kasprowicza 151.</t>
  </si>
  <si>
    <t>Dostawa i montaż zasilaczy bezprzerwowych UPS dla jednostek organizacyjnych Zakładu Ubezpieczeń Społecznych: Biura Terenowego w Miliczu, Strzelinie, Sycowie, Włoszczowie, Włodawie, Łasku, Jędrzejowie, Koniecpolu, Inspektoratu 
w Nowym Dworze Mazowieckim, Międzychodzie i Zgierzu, Oddziału w Elblągu, Inspektoratu w Radomsku i Wieluniu, Oddziału w Bydgoszczy, Zabrzu, II Oddziału w Warszawie i Kielc.</t>
  </si>
  <si>
    <t>Dzierżawa Central Telefonicznych dla obiektów Oddziału ZUS 
w Szczecinie, w podziale na części: część 2 - Dzierżawa Central Telefonicznych dla obiektów Oddziału ZUS w Szczecinie, Świnoujściu, Stargardzie, Gryficach i Pyrzycach.</t>
  </si>
  <si>
    <t>Remonty okresowe w budynkach jednostek organizacyjnych 
II Oddziału ZUS w Łodzi - Część 1.</t>
  </si>
  <si>
    <t>Remonty okresowe w budynkach jednostek organizacyjnych 
II Oddziału ZUS w Łodzi - Część 2.</t>
  </si>
  <si>
    <t>Dostawa i montaż zasilaczy bezprzerwowych UPS dla jednostek organizacyjnych Zakładu Ubezpieczeń Społecznych: 
II Inspektoratu we Wrocławiu i Oddziału w Bielsku-Białej.</t>
  </si>
  <si>
    <t>Serwis instalacji klimatyzacyjnej i klimatyzatorów stacjonarnych oraz wentylacji mechanicznej w Oddziale ZUS 
w Bydgoszczy i w podległych terenowych jednostkach organizacyjnych - cz. I.</t>
  </si>
  <si>
    <t>Serwis klimatyzatorów przenośnych w Oddziale ZUS w Bydgoszczy i 
w podległych terenowych jednostkach organizacyjnych - cz. II.</t>
  </si>
  <si>
    <t>Wymiana wykładzin wraz z malowaniem pomieszczeń w budynku Inspektoratu ZUS w Tucholi 
przy ul. Dworcowej 8 - cz. II.</t>
  </si>
  <si>
    <t>Zakup usług medycznych
- badań lekarskich z zakresu profilaktycznej opieki zdrowotnej, 
w tym badań wstępnych, okresowych i kontrolnych oraz kontrolnych okulistycznych dla pracowników Oddziału ZUS 
w Gdańsku
Część I - badania wykonywane na terenie miasta Gdańska.</t>
  </si>
  <si>
    <t>Remont pomieszczeń biurowych, holi, korytarzy w budynku 
przy ul. Zamenhofa 2, siedzibie I Oddziału ZUS w Łodzi.</t>
  </si>
  <si>
    <t>Wykonanie modernizacji systemów CCTV i SSWiN 
w Inspektoratach ZUS w Brodnicy, Grudziądzu, Lipnie 
i Włocławku.</t>
  </si>
  <si>
    <t>Zakup usług medycznych
- badań lekarskich z zakresu profilaktycznej opieki zdrowotnej, 
w tym badań wstępnych, okresowych i kontrolnych oraz kontrolnych okulistycznych dla pracowników Oddziału ZUS 
w Gdańsku
Część II - badania wykonywane na terenie miasta Gdyni.</t>
  </si>
  <si>
    <t xml:space="preserve">Remont parkingu górnego Oddział ZUS w Rzeszowie, 
Al. Piłsudskiego 12. </t>
  </si>
  <si>
    <t xml:space="preserve">Wykonanie robót budowlanych pn.: „Remont sanitariatów 
i instalacji wodno-kanalizacyjnych 
w budynku I/ZUS w Limanowej 
przy ul. Józefa Marka 21”.        </t>
  </si>
  <si>
    <t xml:space="preserve">Sprzątanie wewnętrzne w obiektach Oddziału ZUS 
w Bydgoszczy i terenowych jednostkach 
organizacyjnych - Część I. </t>
  </si>
  <si>
    <t>Sprzątanie zewnętrzne w obiektach Oddziału ZUS 
w Bydgoszczy i terenowych jednostkach organizacyjnych 
wraz z pielęgnacją zieleni - Część II.</t>
  </si>
  <si>
    <t>Wymiana dźwigu wraz z pogłębieniem szybu w Inspektoracie ZUS w Łomży oraz wymiana dźwigu osobowego 
w Inspektoracie ZUS w Augustowie - część 1- Wymiana dźwigu wraz z pogłębieniem szybu w Inspektoracie ZUS w Łomży.</t>
  </si>
  <si>
    <t>Wymiana dźwigu wraz z pogłębieniem szybu w Inspektoracie ZUS w Łomży oraz wymiana dźwigu osobowego 
w Inspektoracie ZUS w Augustowie - część 2 - Wymiana dźwigu osobowego w Inspektoracie ZUS w Augustowie.</t>
  </si>
  <si>
    <t>Wykonanie przebudowy Inspektoratu ZUS w Kluczborku 
na potrzeby archiwum zakładowego.</t>
  </si>
  <si>
    <t>Usługa wywozu stałych odpadów komunalnych segregowanych i niesegregowanych z obiektów Oddziału ZUS w Lublinie 
przy ul. Tomasza Zana 36,38C - część I.</t>
  </si>
  <si>
    <t>Usługa wywozu stałych odpadów komunalnych segregowanych i niesegregowanych z Biura Terenowego ZUS w Łęcznej 
przy ul. Obrońców Pokoju 5 - część VI.</t>
  </si>
  <si>
    <t>Dostawa mebli biurowych na potrzeby ZUS Oddział w Białymstoku oraz podległych 
jednostek terenowych - część 2 - Dostawa mebli standardowych.</t>
  </si>
  <si>
    <t>Zakup wraz z dostawą artykułów żywnościowych na potrzeby organizacji kolonii letniej/pobytu wypoczynkowego w Ośrodku 
w Lubinie - część 1 – pieczywo, wyroby ciastkarskie i ciasta.</t>
  </si>
  <si>
    <t>Zakup wraz z dostawą artykułów żywnościowych na potrzeby organizacji kolonii letniej/pobytu wypoczynkowego w Ośrodku 
w Lubinie - część 2 – mięso, drób oraz wędliny.</t>
  </si>
  <si>
    <t>Zakup wraz z dostawą artykułów żywnościowych na potrzeby organizacji kolonii letniej/pobytu wypoczynkowego w Ośrodku 
w Lubinie - część 3 - warzywa, owoce i warzywa przetworzone.</t>
  </si>
  <si>
    <t xml:space="preserve">Zakup wraz z dostawą artykułów żywnościowych na potrzeby organizacji kolonii letniej/pobytu wypoczynkowego w Ośrodku 
w Lubinie - część 4 – różne artykuły spożywcze.
</t>
  </si>
  <si>
    <t>Stała i bezpośrednia ochrona obiektów O/ZUS w Rzeszowie, 
Al. Piłsudskiego 12 oraz podległych jednostkach terenowych poprzez pracowników ochrony, monitoring udostępnionych systemów alarmowych, monitoring wizyjny, wsparcie grupy interwencyjnej, asysta kluczy.</t>
  </si>
  <si>
    <t>Utrzymanie czystości wewnątrz obiektów i na terenach zewnętrznych Oddziału ZUS w Gorzowie Wielkopolskim 
i podległych jednostkach organizacyjnych.</t>
  </si>
  <si>
    <t>Świadczenie usługi ochrony fizycznej budynków 
i posesji oraz całodobowe utrzymanie w systemie monitoringu antywłamaniowego lokalnych systemów alarmowych 
w budynkach Oddziału ZUS w Płocku i podległych terenowych jednostkach organizacyjnych.</t>
  </si>
  <si>
    <t>Organizacja i przeprowadzenie szkoleń pracowników Oddziału ZUS w Gdańsku
Część III - Delegowanie zadań i wzmacnianie samodzielności pracowników;
Efektywna obsługa Klientów w sytuacjach trudnych 
i konfliktowych.</t>
  </si>
  <si>
    <t>Usługi kompleksowego sprzątania i utrzymania czystości 
w budynkach i wokół budynków w Oddziale ZUS w Krakowie.</t>
  </si>
  <si>
    <t>Kompleksowe sprzątanie obiektów 
i przylegającego terenu w ZUS Oddział Tarnów,
ul. T.Kościuszki 32 oraz Inspektoracie w Bochni, 
ul. K. Wielkiego 48.</t>
  </si>
  <si>
    <t>Roboty budowlane związane z modernizacją systemów 
SSWiN i CCTV  
w Inspektoracie ZUS w Kraśniku i Puławach.</t>
  </si>
  <si>
    <t>Usługi sprzątania i utrzymania czystości wewnątrz budynków 
i na terenach zewnętrznych oraz pielęgnacja terenów zielonych wokół budynków Oddziału ZUS w Zielonej Górze i podległych jednostek organizacyjnych.</t>
  </si>
  <si>
    <t>Usługa ochrony obiektów, osób i mienia Oddziału ZUS 
w Biłgoraju oraz podległych terenowych jednostkach organizacyjnych.</t>
  </si>
  <si>
    <t>Wykonanie remontu instalacji c.o. w budynku głównym 
w Oddziale ZUS w Opolu przy 
ul. Wrocławskiej 24.</t>
  </si>
  <si>
    <t>Wykonanie robót budowlanych, określonych jako „Adaptacja pomieszczeń na salę szkoleniową dla Centrum Szkolenia (CSZ) w budynku Oddziału ZUS w Ostrowie Wielkopolskim, 
ul. Wysocka 1 b”.</t>
  </si>
  <si>
    <t>Roboty malarskie, wymiana wykładzin i drzwi na II, III, IV piętrze w budynku ZUS Oddział Elbląg 
przy ul. Teatralnej 4.</t>
  </si>
  <si>
    <t xml:space="preserve">Wykonanie robót budowlanych w Inspektoracie ZUS w Złotoryi, przy ul. Basztowej 9,  polegających na wykonaniu izolacji pionowej fundamentów, remoncie nawierzchni,  ogrodzenia 
i komina.  </t>
  </si>
  <si>
    <t>Dostawa wyposażenia meblowego dla Inspektoratu ZUS 
w Wołominie: cz. 1 - dostawa 
i montaż wyposażenia sali obsługi klientów 
w Inspektoracie ZUS 
w Wołominie przy ul. Reja 20.</t>
  </si>
  <si>
    <t>Dostawa wyposażenia meblowego dla Inspektoratu ZUS 
w Wołominie: cz. 2 - dostawa mebli biurowych do Inspektoratu ZUS 
w Wołominie przy ul. Reja 20.</t>
  </si>
  <si>
    <t xml:space="preserve">Remont elewacji od strony wewnętrznej z konserwacją okien 
w budynku Oddziału ZUS 
we Wrocławiu przy ul. Pretficza 11. </t>
  </si>
  <si>
    <t>Usługi sprzątania i utrzymania czystości wewnątrz budynków 
i na terenach zewnętrznych oraz pielęgnacja terenów zielonych wokół budynków Oddziału ZUS w Koszalinie oraz podległych Inspektoratów.</t>
  </si>
  <si>
    <t>Kompleksowe utrzymanie czystości w budynkach oraz terenach zewnętrznych Zakładu Ubezpieczeń Społecznych Oddział 
w Nowym Sączu -  Biuro Terenowe i Centrum Szkolenia Zakopane, 
ul. Gimnazjalna 8 i ul. Smrekowa 22a.</t>
  </si>
  <si>
    <t xml:space="preserve">Świadczenie serwisu pogwarancyjnego urządzeń drukujących - część nr 1. </t>
  </si>
  <si>
    <t>Świadczenie serwisu pogwarancyjnego urządzeń drukujących - część nr 3.</t>
  </si>
  <si>
    <t>Świadczenie usług w zakresie sprzątania 
i utrzymania czystości wewnątrz obiektów oraz utrzymania 
i pielęgnacji terenów zielonych i utwardzonych przyległych do obiektów Oddziału ZUS w Słupsku oraz podległych TJO 
w Bytowie, Chojnicach, Człuchowie, Lęborku oraz Miastku.</t>
  </si>
  <si>
    <t>Przygotowanie, wydawanie całodziennego wyżywienia oraz dostarczanie posiłków dla uczestników kursów szkoleniowych realizowanych przez Centrum Szkolenia, 
w okresie 01.04.2019r. - 31.12.2019r., w Oddziale ZUS 
w Gdańsku.</t>
  </si>
  <si>
    <t>Świadczenie usług telekomunikacyjnych w zakresie telefonii stacjonarnej w obiektach Oddziału ZUS w Wałbrzychu 
i jednostkach terenowych.</t>
  </si>
  <si>
    <t>Wykonanie dokumentacji projektowo - kosztorysowej  dla zadania pn "Modernizacja budynku Inspektoratu ZUS 
Kraków - Podgórze przy ul. Zakopiańskiej 62 w Krakowie".</t>
  </si>
  <si>
    <t>Nadzór autorski podczas realizacji robót budowlanych dla zadania pn "Modernizacja budynku Inspektoratu ZUS 
Kraków - Podgórze przy ul. Zakopiańskiej 62 w Krakowie".</t>
  </si>
  <si>
    <t>Świadczenie serwisu pogwarancyjnego urządzeń drukujących - część nr 2 .</t>
  </si>
  <si>
    <t>Świadczenie serwisu pogwarancyjnego urządzeń drukujących - część nr 4.</t>
  </si>
  <si>
    <t>Świadczenie serwisu pogwarancyjnego urządzeń drukujących - część nr 5.</t>
  </si>
  <si>
    <t>Świadczenie serwisu pogwarancyjnego urządzeń drukujących - część nr 7.</t>
  </si>
  <si>
    <t>Świadczenie serwisu pogwarancyjnego urządzeń drukujących - część nr 8.</t>
  </si>
  <si>
    <t>Całodobowa ochrona osób i mienia w obiektach ZUS 
w Poznaniu.</t>
  </si>
  <si>
    <t>Dostawa i montaż dźwigów osobowych 
w budynkach Inspektoratu ZUS Kraków Nowa Huta wraz 
z koniecznymi robotami budowlanymi.</t>
  </si>
  <si>
    <t>Dostosowanie do wymagań przeciwpożarowych budynku B 
w Inspektoracie ZUS w Koninie.</t>
  </si>
  <si>
    <t>Usługi kompleksowego sprzątania i utrzymania czystości 
w budynkach biurowych i terenach przyległych do budynków Oddziału ZUS w Częstochowie.</t>
  </si>
  <si>
    <t>Usługi kompleksowego sprzątania i utrzymania czystości 
w budynkach biurowych i terenach przyległych do budynków Inspektoratu ZUS 
w Kłobucku.</t>
  </si>
  <si>
    <t>Usługi kompleksowego sprzątania i utrzymania czystości 
w budynkach biurowych i terenach przyległych do budynków Inspektoratu ZUS 
w Lublińcu.</t>
  </si>
  <si>
    <t>Usługi kompleksowego sprzątania i utrzymania czystości 
w budynkach biurowych i terenach przyległych do budynków Inspektoratu ZUS 
w Myszkowie.</t>
  </si>
  <si>
    <t>Usługi kompleksowego sprzątania i utrzymania czystości 
w budynkach biurowych i terenach przyległych do budynków Biura Terenowego ZUS w Koniecpolu.</t>
  </si>
  <si>
    <t>Świadczenie usług w zakresie kompleksowego sprzątania 
w obiektach Oddziału ZUS 
w Bielsku-Białej i podległych Inspektoratach 
w Cieszynie i Żywcu.</t>
  </si>
  <si>
    <t>Ochrona obiektów, osób i mienia Oddziału ZUS 
w Kielcach oraz podległych jednostek terenowych w części 1 zamówienia w budynkach Oddziału ZUS w Kielcach ul. Piotrkowska 27 (budynek A), Oddziału ZUS w Kielcach ul. Piotrkowska 27 budynek Centrum Szkolenia (budynek B), Oddziału ZUS w Kielcach ul. Kolberga 2a, Inspektoratu ZUS 
w Busku - Zdroju, w Opatowie, Biura Terenowego ZUS w Sandomierzu.</t>
  </si>
  <si>
    <t>Ochrona obiektów, osób i mienia Oddziału ZUS 
w Kielcach oraz podległych jednostek terenowych w części 2, 3, 4, 5, 7, 9 zamówienia, w budynkach Biura Terenowego ZUS w Jędrzejowie, w Pińczowie, w Staszowie ul. Długa 10, we Włoszczowie, Inspektoratu ZUS w Ostrowcu Świętokrzyskim, 
w Starachowicach.</t>
  </si>
  <si>
    <t>Ochrona obiektów, osób i mienia Oddziału ZUS 
w Kielcach oraz podległych jednostek terenowych w części 6 i 8 zamówienia w budynkach Inspektoratu ZUS w Końskich i 
w Skarżysku-Kamiennej.</t>
  </si>
  <si>
    <t xml:space="preserve">Dostawy i wymiana dźwigu osobowego 
o napędzie hydraulicznym w budynku Oddziału ZUS 
w Siedlcach. </t>
  </si>
  <si>
    <t>Usługi medyczne na rzecz pracownic zamawiającego, wykonywane w placówce medycznej, zlokalizowanej na terenie miasta Leszna.</t>
  </si>
  <si>
    <t>Usługa całodobowej ochrony osób i mienia 
w obiektach Zakładu Ubezpieczeń Społecznych Oddział 
w Lublinie.</t>
  </si>
  <si>
    <t xml:space="preserve">Świadczenie usługi serwisu pogwarancyjnego drukarek 
i urządzeń wielofunkcyjnych. </t>
  </si>
  <si>
    <t>Dystrybucja energii elektrycznej dla Inspektoratu ZUS 
w Tarnowskich Górach budynki 
przy ul. Górniczej 4-8.</t>
  </si>
  <si>
    <t>Świadczenie usług rekreacyjno-sportowych dla pracowników 
i uprawnionych członków rodzin, 
w ramach miesięcznego abonamentu na terenie całego kraju, a w szczególności na terenie miejscowości: Wałbrzych, Świdnica, Świebodzice, Bielawa, Dzierżoniów, Kłodzko, Kamienna Góra, Jelenia Góra, Lubań, Zgorzelec.</t>
  </si>
  <si>
    <t>Świadczenie usługi serwisu pogwarancyjnego drukarek 
i urządzeń wielofunkcyjnych dla Oddziału ZUS w Rybniku, Krakowie, Bielsku-Białej i Chrzanowie.</t>
  </si>
  <si>
    <t>Zakup i montaż dźwigu osobowego – O/ZUS Bydgoszcz  
ul. Św. Trójcy 33.</t>
  </si>
  <si>
    <t>Dostawa samochodu bus 8 + 1 dla Oddziału ZUS w Chrzanowie.</t>
  </si>
  <si>
    <t>TOYOTA 
BIELANY NOWAKOWSKI Sp. z o.o.
ul. Czekoladowa 10
Bielany Wrocławskie 
55-040 Kobierzyce</t>
  </si>
  <si>
    <t>Chrzanów</t>
  </si>
  <si>
    <t>AG ELECTRONIC
Aleksander Gruca
ul. Izydy 13
81-601 Gdynia</t>
  </si>
  <si>
    <t>IT-SERVICE 
Jarosław Biegański
ul. Żeromskiego 32 
81-369 Gdynia</t>
  </si>
  <si>
    <t>Fortum Marketing and Sales Polska S.A.
ul. Jana Heweliusza 9
80-890 Gdańsk</t>
  </si>
  <si>
    <t>WiB s.c. S. Węzikowski, J. Byczkowski, 
ul. Piastowska 2/16
98-200 Sieradz</t>
  </si>
  <si>
    <t>„AUTO-PARK” 
Zofia Szcześniak
ul. Chojnicka 57
77-400 Złotów</t>
  </si>
  <si>
    <t>Budownictwo i Edukacja  
Janina Domańska 
ul. Żeromskiego 33/7
64-920 Piła</t>
  </si>
  <si>
    <t>REN-CAR Sp. z o. o.
ul. Gliwicka 190
44-207 Rybnik</t>
  </si>
  <si>
    <t xml:space="preserve">ELEKTROTIM S.A.
ul. Stargardzka 8
54-156 Wrocław </t>
  </si>
  <si>
    <t>ANTONIAK AUTO Sp. z .o. Sp. K.
ul. Czarnochowska 19
32-020 Wieliczka</t>
  </si>
  <si>
    <t>ULISSES Sp. z o.o. S.K.A.
Al.. Wojska Polskiego 113
42-200 Częstochowa</t>
  </si>
  <si>
    <t>Zakup samochodu osobowo-ciężarowego 5+1 dla Oddziału Zakładu Ubezpieczeń Społecznych w Częstochowie - część I zamówienia.</t>
  </si>
  <si>
    <t>Auto Bączek sp. z o.o. sp.k. 
ul. Gumniska 36a
33-100 Tarnów</t>
  </si>
  <si>
    <t>Dom Samochodowy Germaz Sp. z o.o.
ul. Strzegomska 139
54-428 Wrocław</t>
  </si>
  <si>
    <t>Zakład Remontowo – Budowlany
mgr inż. Jarosław Wirkowski
ul. Wojska Polskiego 47/36 
 16-300 Augustów</t>
  </si>
  <si>
    <t>ITORA Miłosz Mulczyk
ul. 11 Listopada 68b
41-200 Sosnowiec</t>
  </si>
  <si>
    <t>Zakład Budowlano-Montażowy 
PROBUD Sp. z o.o.
ul. Leśnianka 101
34-300  Żywiec</t>
  </si>
  <si>
    <t>AQUA-BUD 
Patryk Kucharski
ul. Klonowa 1/2
Nowe Bielice
76-039 Biesiekierz</t>
  </si>
  <si>
    <t>Dom Samochodowy
„Germaz” Sp.  z o.o.
ul. Strzegomska 139
54-428 Wrocław</t>
  </si>
  <si>
    <t>BR-STUDIO Paweł Witek
Racławice Małe nr 2
55-020 Żórawina</t>
  </si>
  <si>
    <t xml:space="preserve">Pyrzyckie Przedsiębiorstwo 
Komunalne Sp. z o. o.
ul. Kościuszki 26
74-200 Pyrzyce  </t>
  </si>
  <si>
    <t>AUTOPOL Sp. z o.o.
ul. ks. Jerzego Popiełuszki
87-100 Toruń</t>
  </si>
  <si>
    <t>AUTO Reve Sp. z o.o.
ul. Marii Skłodowskiej-Curie 67A
87-100 Toruń</t>
  </si>
  <si>
    <t>STRAŻAK Piotr Żmuda, Robert Jabłoński Spółka jawna,
ul. Piastów Śląskich 63
01-494 Warszawa</t>
  </si>
  <si>
    <t>Olsztyn</t>
  </si>
  <si>
    <t xml:space="preserve">S4H Sp. z o.o.
ul. Marii Zientary Malewskiej 24B
10-302 Olsztyn </t>
  </si>
  <si>
    <t>TOBO Datczuk Spółka jawna
Kuriany 104
15-589 Białystok</t>
  </si>
  <si>
    <t>Marek Józef Mikołowski 
Biuro i Meble
ul. Nadawki 1A/4U
16-010 Wasilków</t>
  </si>
  <si>
    <t>SEPAR-MEBLE Arkadiusz Piechowski
ul. Partyzantów 32
10-521 Olsztyn</t>
  </si>
  <si>
    <t>Antoniak Auto Sp. z o. o. Sp. k.
ul. Czarnochowska 19
32-020 Wieliczka</t>
  </si>
  <si>
    <t>Budownictwo Ogólne s.c. 
Zdzisław Izydorczyk, Leszek Izydorczyk, Piotr Huba
ul. Kościelna 10A/7
13-100 Nidzica</t>
  </si>
  <si>
    <t>Konsorcjum firm:
Przedsiębiorstwo Wielobranżowe 
„KARABELA-CK” Sp. z o. o. (Lider Konsorcjum)
ul. Warszawska 34
25-312 Kielce,
LEGION CK sp. z o. o. (Członek Konsorcjum)
ul. Warszawska 34 lok. 507
25-312 Kielce</t>
  </si>
  <si>
    <t>Dach Expert Ewa Ładosz
Wrotnów 130
07-106 Miedzna</t>
  </si>
  <si>
    <t>EL-CORP Sp. z o.o.
ul. Czarnocińska 31
03-110 Warszawa</t>
  </si>
  <si>
    <t>Impel System sp. z o. o. (Lider konsorcjum)
ul. Ślężna 118
53-111 Wrocław,
Impel Facility Services sp. z o. o. (Członek konsorcjum)
ul. Ślężna 118
53-111 Wrocław</t>
  </si>
  <si>
    <t>od 2019-09-10
do 2019-11-30</t>
  </si>
  <si>
    <t>od 2020-01-01
do 2020-12-31</t>
  </si>
  <si>
    <t>od 2019-10-01
do 2021-09-30</t>
  </si>
  <si>
    <t>od 2019-09-13
do 2019-12-31</t>
  </si>
  <si>
    <t>od 2019-09-25
do 2019-12-06</t>
  </si>
  <si>
    <t>od 2019-09-23
do 2019-12-22</t>
  </si>
  <si>
    <t>od 2019-09-20
do 2019-11-29</t>
  </si>
  <si>
    <t>od 2019-09-11
do 2019-11-28</t>
  </si>
  <si>
    <t>od 2019-11-01
do 2022-10-31</t>
  </si>
  <si>
    <t>od 2019-09-23
do 2020-01-31</t>
  </si>
  <si>
    <t>od 2019-09-25
do 2020-01-31</t>
  </si>
  <si>
    <t>od 2019-09-19
do 2019-12-20</t>
  </si>
  <si>
    <t>od 2019-09-18
do 2019-12-31</t>
  </si>
  <si>
    <t>od 2019-09-16
do 2019-12-15</t>
  </si>
  <si>
    <t>od 2019-09-27
do 2019-12-20</t>
  </si>
  <si>
    <t>od 2019-09-18
do 2019-11-17</t>
  </si>
  <si>
    <t>od 2019-09-30
do 2019-12-19</t>
  </si>
  <si>
    <t>od 2019-09-20
do 2019-12-18</t>
  </si>
  <si>
    <t>od 2019-09-12
do 2019-12-20</t>
  </si>
  <si>
    <t>od 2019-09-27
do 2019-12-16</t>
  </si>
  <si>
    <t>od 2019-09-09
do 2020-05-08</t>
  </si>
  <si>
    <t>od 2020-01-02
do 2021-12-31</t>
  </si>
  <si>
    <t>od 2019-09-16
do 2019-12-31</t>
  </si>
  <si>
    <t>od 2019-09-30
do 2019-12-26</t>
  </si>
  <si>
    <t>od 2019-09-09
do 2019-12-19</t>
  </si>
  <si>
    <t>od 2019-10-01
do 2020-09-30</t>
  </si>
  <si>
    <t>od 2019-09-17
do 2019-12-15</t>
  </si>
  <si>
    <t>od 2019-09-13
do 2019-12-11</t>
  </si>
  <si>
    <t>od 2019-09-12
do 2019-12-13</t>
  </si>
  <si>
    <t>od 2019-09-09
do 2019-12-20</t>
  </si>
  <si>
    <t>od 2019-09-23
do 2019-12-20</t>
  </si>
  <si>
    <t>od 2019-09-23
do 2019-11-04</t>
  </si>
  <si>
    <t>Kompleksowa dostawa paliwa gazowego wysokometanowego do jednostek organizacyjnych Oddziału ZUS w Gdańsku.</t>
  </si>
  <si>
    <t>Remont okresowy w budynku II Oddziału ZUS w Łodzi - zadanie pn.: „Malowanie klatki schodowej oraz malowanie i wymiana wykładziny na korytarzach budynku B w Zduńskiej Woli ul. Kilińskiego 24”.</t>
  </si>
  <si>
    <t xml:space="preserve">Remont tarasu przy budynku B Oddziału ZUS w Pile. </t>
  </si>
  <si>
    <t>Świadczenie usługi sprzątania pomieszczeń oraz terenu wokół budynku ZUS Oddział w Elblągu wraz z podległymi jednostkami terenowymi.</t>
  </si>
  <si>
    <t>Remont pomieszczeń biurowych, korytarzy i klatek schodowych  w  budynku Inspektoratu ZUS w Suwałkach oraz uzupełnienie odspojonych płytek klinkierowych na murze oporowym wokół budynku Inspektoratu ZUS w Suwałkach.</t>
  </si>
  <si>
    <t>Modernizacja systemu sygnalizacji pożaru w siedzibie Inspektoratu ZUS Warszawa – Wola przy ul. Wrocławskiej 20 w Warszawie.</t>
  </si>
  <si>
    <t>Remont pionu sanitarnego w budynku nr 2 
w siedzibie I Oddziału ZUS w Warszawie przy ul. Senatorskiej 6/8.</t>
  </si>
  <si>
    <t>Wykonanie usługi kompleksowego sprzątania obiektów, przylegających terenów zewnętrznych oraz terenów zielonych w Oddziale ZUS w Olsztynie oraz podległych terenowych jednostkach organizacyjnych - Część 1: usługi sprzątania w Oddziale ZUS w Olsztynie.</t>
  </si>
  <si>
    <t>Wykonanie usługi kompleksowego sprzątania obiektów, przylegających terenów zewnętrznych oraz terenów zielonych w Oddziale ZUS w Olsztynie oraz podległych terenowych jednostkach organizacyjnych - Część 2: usługi sprzątania w Terenowych Jednostkach Organizacyjnych Oddziału.</t>
  </si>
  <si>
    <t xml:space="preserve">Wykonanie usługi kompleksowego sprzątania obiektów, przylegających terenów zewnętrznych oraz terenów zielonych w Oddziale ZUS w Olsztynie oraz podległych terenowych jednostkach organizacyjnych- Część 3: usługi sprzątania w Terenowych Jednostkach Organizacyjnych Oddziału. </t>
  </si>
  <si>
    <t>Termomodernizacja budynku Inspektoratu ZUS w Działdowie 
przy ul. Waryńskiego 13.</t>
  </si>
  <si>
    <t>Wykonanie przebudowy dachu wraz z renowacją elewacji w budynku Inspektoratu ZUS w Otwocku.</t>
  </si>
  <si>
    <t>Wymiana systemu sygnalizacji włamania i napadu w Inspektoracie III Oddziału ZUS w Żyrardowie.</t>
  </si>
  <si>
    <t>Serwis central  telefonicznych oraz wewnętrznych sieci telefonicznych 
w Oddziale ZUS w Gdańsku, część I zamówienia - centrale ERICSSON.</t>
  </si>
  <si>
    <t>Serwis central  telefonicznych oraz wewnętrznych sieci telefonicznych w Oddziale ZUS w Gdańsku, część II zamówienia - centrale ALCATEL.</t>
  </si>
  <si>
    <t>Ochrona osób i mienia w budynkach I Oddziału ZUS 
w Łodzi.</t>
  </si>
  <si>
    <t>Zakup wraz z dostawą 2 szt. samochodów – samochodu osobowego  oraz samochodu bus 8+1.
Część I zamówienia – zakup i dostawa samochodu osobowego.</t>
  </si>
  <si>
    <t>Zakup 3 sztuk samochodów na potrzeby Oddziału ZUS w Wałbrzychu.
Część II zamówienia - Zakup samochodu 
osobowo-ciężarowego 4+1.</t>
  </si>
  <si>
    <t>Modernizacja SSWiN i CCTV w budynkach Inspektoratów ZUS 
w Oławie i Trzebnicy.</t>
  </si>
  <si>
    <t>Zakup samochodu osobowego - część 1 zamówienia.</t>
  </si>
  <si>
    <t>Zakup samochodu osobowego na potrzeby Zakładu Ubezpieczeń Społecznych w Oddziale w Zielonej Górze -część 1 zamówienia.</t>
  </si>
  <si>
    <t>Zakup samochodu osobowo-ciężarowego 5+1 na potrzeby Zakładu Ubezpieczeń Społecznych w Oddziale w Zielonej Górze - część 2 zamówienia.</t>
  </si>
  <si>
    <t>Kompleksowe malowanie budynków A i B oraz wymiana posadzek ciągów komunikacyjnych budynków A i B, w Inspektoracie w Żywcu. Część I - Kompleksowe malowanie budynku A i B w Żywcu przy ul. Piernikarskiej 2.</t>
  </si>
  <si>
    <t>Zakup i dostawa samochodów osobowo-ciężarowych, część 1 - Zakup samochodu osobowo-ciężarowego 4+1.</t>
  </si>
  <si>
    <t>Zakup i dostawa samochodów osobowo-ciężarowych, część 2 - Zakup samochodu osobowo-ciężarowego 5+1.</t>
  </si>
  <si>
    <t>Modernizacja SOK oraz gabinetów lekarskich w Inspektoracie ZUS w Ciechanowie.</t>
  </si>
  <si>
    <t>Konsorcjum:
Fectum S.A. (Lider konsorcjum) 
ul. Okólna  43a/43b/301 
05-270 Marki, 
Przedsiębiorstwo Handlowo Usługowe - Paweł Ozdarski (Członek konsorcjum) 
Gąski
ul. Leśna 29 
06-400 Ciechanów</t>
  </si>
  <si>
    <t>Dostawa i montaż wyposażenia meblowego do obiektów Oddziału ZUS 
w Olsztynie oraz podległych mu terenowych jednostek organizacyjnych, 
Część 1 - dostawa krzeseł biurowych obrotowych oraz krzeseł tapicerowanych dla klientów.</t>
  </si>
  <si>
    <t>Dostawa i montaż wyposażenia meblowego do obiektów Oddziału ZUS 
w Olsztynie oraz podległych mu terenowych jednostek organizacyjnych, 
Część 2 - dostawa i montaż mebli biurowych.</t>
  </si>
  <si>
    <t>Dostawa i montaż wyposażenia meblowego do obiektów Oddziału ZUS 
w Olsztynie oraz podległych mu terenowych jednostek organizacyjnych, 
Część 3 - dostawa i montaż drzwi przesuwnych pojedynczych wraz ze ścianką działową.</t>
  </si>
  <si>
    <t>Dostawa samochodów na potrzeby Zakładu Ubezpieczeń Społecznych Oddział w Olsztynie, Plac Konsulatu Polskiego 4, 10-959 Olsztyn, 
Część 1 - dostawa fabrycznie nowego samochodu 
osobowego (5-cio osobowego, 4+1).</t>
  </si>
  <si>
    <t>Dostawa samochodów na potrzeby Zakładu Ubezpieczeń Społecznych Oddział w Olsztynie, Plac Konsulatu Polskiego 4, 10-959 Olsztyn,
Część 3 - dostawa fabrycznie nowego samochodu osobowo-ciężarowego o dopuszczalnej masie całkowitej do 3,5 tony (6-cio osobowego, 5+1).</t>
  </si>
  <si>
    <t>Konsorcjum Firm: 
Agencja Ochrony Kowalczyk Sp. z o.o. - Lider
ul. Chmielna 34
00-020 Warszawa,
Agencja Ochrony MK 
Sp. z o.o. – Partner
ul. Jana Kazimierza 64 lok. 128
01-248 Warszawa</t>
  </si>
  <si>
    <t>Utrzymanie czystości w obiektach Zakładu Ubezpieczeń Społecznych w Opolu i w podległych jednostkch organizacyjnych.</t>
  </si>
  <si>
    <t>Świadczenie usług sprzątania i utrzymania czytości w budynkach biurowych i terenach przyległych do budynków Oddziału ZUS 
w Częstochowie przy ul. Dąbrowskiego 43/45 
oraz przy ul. Okólnej 17/19.</t>
  </si>
  <si>
    <t>Zakup samochodu osobowego bus 8+1 dla Oddziału Zakładu Ubezpieczeń Społecznych w Częstochowie - część II zamówienia.</t>
  </si>
  <si>
    <t>Roboty budowlane w ZUS O/Koszalin i Inspektoratach: Drawsku Pomorskim przy ul. Basztowej 1b,  Kołobrzegu przy ul. Łopuskiego 21: Część III (zadanie nr 3) – remont kanalizacji deszczowej i drenażu opaskowego w Inspektoracie ZUS w Kołobrzegu przy ul. Łopuskiego 21.</t>
  </si>
  <si>
    <t>Dostawa mebli biurowych dla Zakładu Ubezpieczeń Społecznych Oddział w Ostrowie Wielkopolskim.</t>
  </si>
  <si>
    <t>Przedsiębiorstwo Handlowo Usługowe TYMBUD
ul. Dębowa 37
Maszewo Duże
09-400 Płock</t>
  </si>
  <si>
    <t>Wywóz odpadów komunalnych niesegregowanych z obiektu Oddziału ZUS w Szczecinie przy ul. J. Matejki 22 oraz odpadów komunalnych niesegregowanych i segregowanych z obiektu Oddziału ZUS w Szczecinie przy ul. A. Citroena 2 
i Inspektoratów ZUS: w Świnoujściu, 
Stargardzie i Pyrzycach,
w podziale na części - cz. 4 Pyrzyce</t>
  </si>
  <si>
    <t>Zakup samochodu osobowego i osobowo-ciężarowego przez Oddział ZUS w Toruniu, część 1 - Zakup samochodu osobowego.</t>
  </si>
  <si>
    <t>Zakup samochodu osobowego i osobowo-ciężarowego przez Oddział ZUS w Toruniu, część 2 - Zakup samochodu 
osobowo-ciężarowego.</t>
  </si>
  <si>
    <t>Kompleksowe malowanie budynków A i B oraz wymiana posadzek ciągów komunikacyjnych budynków A i B, w Inspektoracie w Żywcu. Część II - Wymiana posadzek ciągów komunikacyjnych budynku A i B w Żywcu 
przy ul. Piernikarskiej 2.</t>
  </si>
  <si>
    <t>Rozbudowa sieci logiczno-elektrycznej
w budynku Oddziału ZUS w Wałbrzychu
przy ul. Kasztanowej 1.</t>
  </si>
  <si>
    <t>„ASC” Adam Skowroński
ul. Dzielna 33/22
54-152 Wrocław</t>
  </si>
  <si>
    <t>AUTO COMPOL S.A.
ul. Kazimierza Wielkiego 1
61-863 Poznań</t>
  </si>
  <si>
    <t>Plichta Auto Sp. z o.o.
ul. Nowotoruńska 8
85-840 Bydgoszcz</t>
  </si>
  <si>
    <t>REM-CAR Sp. z o.o. 
ul. Gliwicka 190 
44-207 Rybnik</t>
  </si>
  <si>
    <t xml:space="preserve">DRZEWIARZ-BIS Sp. z o.o.
ul. Kardynała Wyszyńskiego 46 A
87-600 Lipno </t>
  </si>
  <si>
    <t>Świadczenie usługi w zakresie kompleksowego sprzątania obiektów oraz terenów zewnętrznych 
Zakładu Ubezpieczeń Społecznych Oddziału w Białymstoku oraz podległych terenowych jednostek organizacyjnych.
Część I: Usługa sprzątania w Oddziale ZUS w Białymstoku, Inspektoratach ZUS w Bielsku Podlaskim, Sokółce, Siemiatyczach i Hajnówce.</t>
  </si>
  <si>
    <t>Świadczenie usługi w zakresie kompleksowego sprzątania obiektów oraz terenów zewnętrznych 
Zakładu Ubezpieczeń Społecznych Oddziału w Białymstoku oraz podległych terenowych jednostek organizacyjnych.
Część II: Usługa sprzątania w Inspektoratach ZUS Suwałkach, Augustowie oraz Centrum Szkolenia ZUS w Augustowie.</t>
  </si>
  <si>
    <t>Świadczenie usługi w zakresie kompleksowego sprzątania obiektów oraz terenów zewnętrznych 
Zakładu Ubezpieczeń Społecznych Oddziału w Białymstoku oraz podległych terenowych jednostek organizacyjnych.
Część III: Usługa sprzątania w Inspektoratach ZUS w Łomży, Zambrowie, Wysokiem Mazowieckiem oraz Biurach Terenowych w Kolnie i Grajewie.</t>
  </si>
  <si>
    <t xml:space="preserve">DOMOSFERA S.C. Robert i Lucyna Kozłowscy
ul. Bitwy Białostockiej 9
15-102 Białystok
</t>
  </si>
  <si>
    <t>Wykonanie dokumentacji projektowo – kosztorysowej zadania pn.: Modernizacja budynku Inspektoratu ZUS w Zambrowie.</t>
  </si>
  <si>
    <t>KERRO Katarzyna Józefacka 
ul. Czwartaków 16/1b 
20-045 Lublin</t>
  </si>
  <si>
    <t>EKO-JAGR Sp. z o.o.
ul. Kopalniana 10, 
43-225 WOLA</t>
  </si>
  <si>
    <t>REN-CAR Sp. z o.o.
ul. Gliwicka 190, 
44-207 RYBNIK</t>
  </si>
  <si>
    <t>KONDRATOWICZ 
Przedsiębiorstwo Budowlane  Sp. J. 
ul. Spółdzielcza 2
32-300 OLKUSZ</t>
  </si>
  <si>
    <t>DOWBUSZ Sp. z o.o.
ul. Lniana 3
75-213 Koszalin</t>
  </si>
  <si>
    <t xml:space="preserve">Antoniak Auto Sp. z o.o. Sp. K 
ul. Czarnochowska 19
32-020 Wieliczka </t>
  </si>
  <si>
    <t>Euro Studio Janusz Kaszek 
ul. Korczaka 31
68-300 Lubsko</t>
  </si>
  <si>
    <t>ES-BUD INVEST Eliza Szyszkowska  
ul. Lubelska 37
26-600 Radom</t>
  </si>
  <si>
    <t>Konsorcjum firm:
DGP Clean Partner Sp. z o.o. (Lider)
ul. N. M. Panny 5e
59-220 Legnica,    
Partnerzy:
SEBAN Sp. z o.o.                                           
ul. Jesionowa 9a
40-159 Katowice,    
DGP Provider sp. z o.o.
ul. Środkowa 20
59-220 Legnica, 
PARTNER MEDICA Sp. z o.o. 
ul. N.M. Panny 5e
59-220 Legnica,
7 MG Sp. z o.o.
ul. N. M. Panny 14
59-220 Legnica</t>
  </si>
  <si>
    <t>VIMAG Sp. z o.o.
ul. Równinna 7,9
87-100 Toruń</t>
  </si>
  <si>
    <t xml:space="preserve">Przedsiębiorstwo Usługowo Budowlane 
"BRUKPOL" Adam i Piotr Kluczyk S.C. 
Strzelce Wielkie 81C
63-820 Piaski </t>
  </si>
  <si>
    <t>Zakup samochodu osobowego dla II Oddziału ZUS w Poznaniu.</t>
  </si>
  <si>
    <t>Zakup samochodu osobowo-ciężarowego 5+1 dla II Oddziału ZUS w Poznaniu.</t>
  </si>
  <si>
    <t>Zakup samochodów dla Oddziału ZUS w Bydgoszczy
Część I zamówienia – samochód osobowy.</t>
  </si>
  <si>
    <t>Zakup samochodu osobowo-ciężarowego 5+1.</t>
  </si>
  <si>
    <t>Remont elewacji budynku Inspektoratu ZUS w Olkuszu, 
Al. 1000-lecia 11.</t>
  </si>
  <si>
    <t>Zakup wraz z dostawą samochodu osobowo-ciężarowego typu 4+1 na potrzeby Oddziału ZUS w Koszalinie.</t>
  </si>
  <si>
    <t>Modernizacja dwóch Sal Obsługi Klienta (SOK) w budynku B1 
Zakładu Ubezpieczeń Społecznych 
Oddział w Radomiu, ul. Czachowskiego 21a.</t>
  </si>
  <si>
    <t>Rozbudowa parkingu przy II Inspektoracie ZUS we Wrocławiu.</t>
  </si>
  <si>
    <t>od 2019-10-18
do 2019-12-06</t>
  </si>
  <si>
    <t>od 2019-10-04
do 2019-12-03</t>
  </si>
  <si>
    <t>od 2019-10-22
do 2019-12-31</t>
  </si>
  <si>
    <t>od 2019-10-22
do 2019-12-20</t>
  </si>
  <si>
    <t>od 2019-10-31
do 2019-12-12</t>
  </si>
  <si>
    <t>od 2019-10-28
do 2020-06-08</t>
  </si>
  <si>
    <t>od 2019-10-02
do 2020-01-01</t>
  </si>
  <si>
    <t>od 2019-10-30
do 2019-12-29</t>
  </si>
  <si>
    <t>od 2019-11-01
do 2021-10-31</t>
  </si>
  <si>
    <t>od 2019-10-07
do 2019-12-20</t>
  </si>
  <si>
    <t>od 2019-10-23
do 2019-12-31</t>
  </si>
  <si>
    <t>od 2019-10-18
do 2019-11-15</t>
  </si>
  <si>
    <t>od 2019-10-28
do 2019-12-20</t>
  </si>
  <si>
    <t>od 2019-10-14
do 2020-08-12</t>
  </si>
  <si>
    <t>od 2019-10-16
do 2020-03-15</t>
  </si>
  <si>
    <t>od 2019-10-24
do 2020-06-24</t>
  </si>
  <si>
    <t>od 2019-10-14
do 2019-12-09</t>
  </si>
  <si>
    <t>AUTORUD STALOWA WOLA Sp. z o.o.
ul. KEN 49
37-450 Stalowa Wola
Oddział Kielce
ul. Krakowska 283
25-801 Kielce</t>
  </si>
  <si>
    <t>EMCA S.A.
ul. Wiejska 20
00-490 Warszawa</t>
  </si>
  <si>
    <t>Vavatech Sp. z o.o.
ul. Olesińska 21
02-548 Warszawa</t>
  </si>
  <si>
    <t>Zorganizowanie i przeprowadzenie specjalistycznych szkoleń informatycznych dla pracowników Zakładu Ubezpieczeń Społecznych w Oddziale w Opolu, 
część IV: Bazy danych NoSQL - Redis.</t>
  </si>
  <si>
    <t>Zorganizowanie i przeprowadzenie specjalistycznych szkoleń informatycznych dla pracowników Zakładu Ubezpieczeń Społecznych w Oddziale w Opolu, 
część V: Introduction to Python for Programmers.</t>
  </si>
  <si>
    <t>Zorganizowanie i przeprowadzenie specjalistycznych szkoleń informatycznych dla pracowników Zakładu Ubezpieczeń Społecznych w Oddziale w Opolu, 
część I: Elasticsearch - serwer wyszukiwania pełnotekstowego.</t>
  </si>
  <si>
    <t>Zorganizowanie i przeprowadzenie specjalistycznych szkoleń informatycznych dla pracowników Zakładu Ubezpieczeń Społecznych w Oddziale w Opolu, 
część II: Elasticsearch Advanced Administration, 
Monitoring and Maintenance.</t>
  </si>
  <si>
    <t>Zorganizowanie i przeprowadzenie specjalistycznych szkoleń informatycznych dla pracowników Zakładu Ubezpieczeń Społecznych w Oddziale w Opolu, 
część III: Kibana: Essentials.</t>
  </si>
  <si>
    <t>Aplitt Sp. z o. o.
ul. Arkońska 6/A1
80-387 Gdańsk</t>
  </si>
  <si>
    <t>Zorganizowanie i przeprowadzenie specjalistycznych szkoleń informatycznych dla pracowników Zakładu Ubezpieczeń Społecznych w Oddziale w Opolu,
część VIII: Administracja systemem Zabbix.</t>
  </si>
  <si>
    <t>Zorganizowanie i przeprowadzenie specjalistycznych szkoleń informatycznych dla pracowników Zakładu Ubezpieczeń Społecznych w Oddziale w Opolu, 
część XII: Designing and Implementing Cisco Network Programmability v1.0 (NPDESI).</t>
  </si>
  <si>
    <t>Centrum Szkoleniowe Hector Sp. z o. o.
ul. Gwiaździsta 19
01-651 Warszawa</t>
  </si>
  <si>
    <t>Zorganizowanie i przeprowadzenie specjalistycznych szkoleń informatycznych dla pracowników Zakładu Ubezpieczeń Społecznych w Oddziale w Opolu</t>
  </si>
  <si>
    <t>SOFTRONIC sp. z o.o.
ul. Torowa 37
61-896 Poznań</t>
  </si>
  <si>
    <t>CORNER SOFT Michał Kuna
ul. Podkomorska 6/2
60-326 Poznań</t>
  </si>
  <si>
    <t>Zorganizowanie i przeprowadzenie specjalistycznych szkoleń informatycznych dla pracowników Zakładu Ubezpieczeń Społecznych w Oddziale w Opolu,
część II dotycząca szkoleń:1. Advanced PostgreSQL Administration.2. Foundations of PostgreSQL Administration.3. Kompleksowa Administracja PostgreSQL Comprehensive PostgreSQL Administration.</t>
  </si>
  <si>
    <t>CTS Customized Training 
Solutions Sp. z o. o.
Al. Jana Pawła II 25
00-854 Warszawa</t>
  </si>
  <si>
    <t>Zorganizowanie i przeprowadzenie specjalistycznych szkoleń informatycznych dla pracowników Zakładu Ubezpieczeń Społecznych w Oddziale w Opolu, 
część II: APACHE SOLR – od podstaw 
do zaawansowanego – APACHE SPZ.</t>
  </si>
  <si>
    <t>Compendium - Centrum 
Edukacyjne Sp. z. o. o.
ul. Tatarska 5
30-103 Kraków</t>
  </si>
  <si>
    <t>Zorganizowanie i przeprowadzenie specjalistycznych szkoleń informatycznych dla pracowników Zakładu Ubezpieczeń Społecznych w Oddziale w Opolu, 
część VII: Administering BIG-IP.</t>
  </si>
  <si>
    <t>Zorganizowanie i przeprowadzenie specjalistycznych szkoleń informatycznych dla pracowników Zakładu Ubezpieczeń Społecznych w Oddziale w Opolu,
część IX: Wykonywanie zapytań do Microsoft SQL Server.</t>
  </si>
  <si>
    <t>OPOL-SKA Sp. z o.o., Sp. K.
ul. Wygonowa 81/13
45-402 Opole</t>
  </si>
  <si>
    <t>Antoniak Auto Sp. z o. o., Sp. K.
ul. Czarnochowska 19
32-020 Wieliczka</t>
  </si>
  <si>
    <t>Przedsiębiorstwo Budowlano-Handlowe BUDOMAS Zbigniew Masłowski
Szymanów 
ul. Lotnicza 48
51-180 Wrocław</t>
  </si>
  <si>
    <t>Przedsiębiorstwo Wielobranżowe 
"EMIR" Sp. z o.o.
ul. Barska 10
87-800 Włocławek</t>
  </si>
  <si>
    <t xml:space="preserve">COMPLEX Sp. z o.o.
ul. Starobrzeska 1
49-300 Brzeg </t>
  </si>
  <si>
    <t>Wywóz odpadów komunalnych niesegregowanych z obiektu Oddziału ZUS w Szczecinie przy ul. J. Matejki 22 oraz odpadów komunalnych niesegregowanych i segregowanych z obiektu Oddziału ZUS w Szczecinie przy ul. A. Citroena 2 i Inspektoratów ZUS: w Świnoujściu, Stargardzie i Pyrzycach, w podziale na części, cz. 1 - Szczecin Matejki 22 i Citroena 2.</t>
  </si>
  <si>
    <t>Wywóz odpadów komunalnych niesegregowanych z obiektu Oddziału ZUS w Szczecinie przy ul. J. Matejki 22 oraz odpadów komunalnych niesegregowanych i segregowanych z obiektu Oddziału ZUS w Szczecinie przy ul. A. Citroena 2 i Inspektoratów ZUS: w Świnoujściu, Stargardzie i Pyrzycach, w podziale na części, cz. 3 - Stargard.</t>
  </si>
  <si>
    <t>Cyfrowe Systemy 
Telekomunikacyjne Sp. z o. o. 
ul. Szkotnik 2B
01-748 Warszawa</t>
  </si>
  <si>
    <t>TOMPOL Tomasz Franecki
ul. Szeroka 17
71-211 Szczecin</t>
  </si>
  <si>
    <t>Naprawa wraz z malowaniem elewacji budynków C i D Inspektoratu ZUS w Tarnowskich Górach przy ul. Górniczej 4 - 8.</t>
  </si>
  <si>
    <t>POLTERM Sp. z o.o.
ul. Proletariacka 6
42-609 Tarnowskie Góry</t>
  </si>
  <si>
    <t>EURO-STUDIO - Janusz Kaszek
ul. Korczaka 31
68-300 Lubsko</t>
  </si>
  <si>
    <t>APE-LP Sp. z o.o. 
ul. Wały Piastowskie 1 lok. 1508 
80-855 Gdańsk</t>
  </si>
  <si>
    <t>INBUD Sp. z o.o. 
ul. Okulickiego 38/6 
66-400 Gorzów Wielkopolski</t>
  </si>
  <si>
    <t>od 2019-10-07
do 2019-10-21</t>
  </si>
  <si>
    <t>od 2019-10-23
do 2019-11-29</t>
  </si>
  <si>
    <t>od 2019-10-17
do 2019-11-29</t>
  </si>
  <si>
    <t>od 2019-10-01
do 2019-11-29</t>
  </si>
  <si>
    <t>od 2019-10-23
do 2019-12-20</t>
  </si>
  <si>
    <t>od 2019-10-15
do 2019-12-20</t>
  </si>
  <si>
    <t>od 2019-10-21
do 2019-12-31</t>
  </si>
  <si>
    <t>od 2019-10-11
do 2019-12-05</t>
  </si>
  <si>
    <t>od 2019-10-12
do 2020-06-30</t>
  </si>
  <si>
    <t>od 2019-10-12
do 2019-11-29</t>
  </si>
  <si>
    <t>od 2019-10-04
do 2019-12-06</t>
  </si>
  <si>
    <t>od 2019-10-22
do 2019-12-10</t>
  </si>
  <si>
    <t>Dostawa samochodu osobowo-ciężarowego 4+1 
i osobowo-ciężarowego 5+1.</t>
  </si>
  <si>
    <t>DELIK Spółka Jawna
ul. Składowa 17
62-081 Przeźmierowo</t>
  </si>
  <si>
    <t>Zakup samochodu osobowego i osobowo ciężarowego dla potrzeb Zakładu Ubezpieczeń Społecznych w Radomiu, 
ul. Czachowskiego 21A - część 1.</t>
  </si>
  <si>
    <t>Zakup samochodu osobowego i osobowo ciężarowego dla potrzeb Zakładu Ubezpieczeń Społecznych w Radomiu, 
ul. Czachowskiego 21A - część 2.</t>
  </si>
  <si>
    <t>Wykonanie robót budowlanych, określonych jako „Wymiana wykładzin w pomieszczeniach biurowych” - Inspektorat ZUS 
w Rawiczu, ul. Mikołajewicza 18, 
63-900 Rawicz</t>
  </si>
  <si>
    <t>Ochrona fizyczna budynków i posesji Oddziału ZUS w Płocku, Gostyninie i Sierpcu.</t>
  </si>
  <si>
    <t>Zakup samochodu osobowego, samochodu osobowo – ciężarowego 4+1 oraz samochodu bus 8+1 
dla 
Oddziału ZUS w Gdańsku
część I - samochód osobowy.</t>
  </si>
  <si>
    <t>Zakup samochodu osobowego, samochodu osobowo – ciężarowego 4+1 oraz samochodu bus 8+1 
dla Oddziału ZUS w Gdańsku,
część III - samochód bus 8 +1.</t>
  </si>
  <si>
    <t>Zakup samochodu osobowego, samochodu osobowo – ciężarowego 4+1 oraz samochodu bus 8+1 
dla Oddziału ZUS w Gdańsku,
część II -samochód osobowo-ciężarowy 4 +1.</t>
  </si>
  <si>
    <t>Zakup i dostawa mebli biurowych, krzeseł obrotowych 
i tapicerowanych na potrzeby Oddziału ZUS w Gdańsku 
i podległych jednostek organizacyjnych,
część II - meble kancelaryjne.</t>
  </si>
  <si>
    <t>Zakup wyposażenia do Sali Obsługi Klientów (SOK) 
w Inspektoracie ZUS w Zamościu.</t>
  </si>
  <si>
    <t>Kompleksowe utrzymanie czystości w Oddziale ZUS 
w Chrzanowie, ul. Oświęcimska 12, 14 i 19 oraz 
w Inspektoratach ZUS w Olkuszu, Al. 1000-lecia 11, Oświęcimiu, ul. Chopina 13, Wadowicach, ul. Teatralna 3 
i Suchej Beskidzkiej, Rynek 12.</t>
  </si>
  <si>
    <t>Świadczenie usług w zakresie kompleksowego sprzątania obiektów i terenów zewnętrznych Zakładu Ubezpieczeń Społecznych Oddziału w Sosnowcu oraz podległych Inspektoratów, a także prania odzieży lekarzy orzeczników 
i pościeli z pokoi gościnnych w Oddziale.</t>
  </si>
  <si>
    <t>Przebudowa Sali Obsługi Klientów (SOK) w budynku Inspektoratu ZUS w Aleksandrowie Kujawskim, przy 
ul. Słowackiego 6a i dostosowanie SOK do standardów obowiązujących w ZUS.</t>
  </si>
  <si>
    <t>Zakup samochodów: osobowego oraz osobowo - ciężarowego dla potrzeb Oddziału ZUS Kielce 
(część 1 - zakup samochodu osobowego).</t>
  </si>
  <si>
    <t>Zakup samochodu osobowo-ciężarowego 5+1 oraz samochodu bus 8+1 dla Zakładu Ubezpieczeń Społecznych Oddziału w Opolu (część 1: Zakup samochodu 
osobowo-ciężarowego 5+1)</t>
  </si>
  <si>
    <t xml:space="preserve">Wykonanie przebudowy Inspektoratu ZUS w Oleśnie na potrzeby magazynów dokumentacji bieżącej. </t>
  </si>
  <si>
    <t>Sprzątanie pomieszczeń oraz terenu zewnętrznego 
i pielęgnacja terenów zielonych O/ZUS w Płocku wraz 
z podległymi jednostkami terenowymi:
Część nr 1: O/ZUS w Płocku Al. Jachowicza 1, O/ZUS w Płocku Al. Piłsudskiego 2b, O/ZUS w Płocku ul. Tysiąclecia 10, Inspektorat/ZUS w Gostyninie, ul. Płocka 37a, Inspektorat/ZUS w Sierpcu ul. Okulickiego 8.</t>
  </si>
  <si>
    <t>Sprzątanie pomieszczeń oraz terenu zewnętrznego 
i pielęgnacja terenów zielonych O/ZUS w Płocku wraz 
z podległymi jednostkami terenowymi:
Część nr 2: Inspektorat/ZUS w Ciechanowie ul. Rzeczkowska 8, Inspektorat/ZUS w Mławie ul. Padlewskiego 29/31, Inspektorat/ZUS w Płońsku ul. Warszawska 5, Inspektorat/ZUS w Pułtusku ul. Daszyńskiego 4, Biuro Terenowe w Żurominie ul. Szpitalna 89/93.</t>
  </si>
  <si>
    <t>Sprzątanie pomieszczeń oraz terenu zewnętrznego 
i pielęgnacja terenów zielonych O/ZUS w Płocku wraz 
z podległymi jednostkami terenowymi:
Część nr 3:Inspektorat/ZUS w Makowie Maz. ul. Kopernika 6A, Inspektorat/ZUS w Ostrołęce ul. Kuklińskiego 3, Inspektorat/ZUS w Ostrowi Maz. ul. Dubois 1/5, Inspektorat/ZUS w Wyszkowie ul. Sowińskiego 83, Inspektorat/ZUS 
w Wyszkowie ul. Chopina 9, Biuro Terenowe 
w Przasnyszu ul. Leszno 4.</t>
  </si>
  <si>
    <t>Dzierżawa Central Telefonicznych dla obiektów Oddziału ZUS 
w Szczecinie, w podziale na części, cz. 1 - Dzierżawa Centrali Telefonicznej dla Oddziału w Szczecinie przy ul. Matejki 22.</t>
  </si>
  <si>
    <t>Usługa ochrony osób i mienia obiektów II Oddziału Zakładu Ubezpieczeń Społecznych w Łodzi.</t>
  </si>
  <si>
    <t>Modernizacja instalacji elektrycznej oraz instalacji systemu sygnalizacji pożarowej wraz z robotami 
remontowo-budowlanymi 
w Inspektoracie ZUS w Słubicach.</t>
  </si>
  <si>
    <t>Przebudowa budynku w zakresie instalacji kanalizacji deszczowej w budynku Oddziału ZUS w Gorzowie Wlkp.</t>
  </si>
  <si>
    <t>Dostosowanie Sali Obsługi Klientów (SOK) do standardów ZUS oraz wymiana terakoty na korytarzu 
w Inspektoracie ZUS w Tomaszowie Lubelskim - część II: Wymiana terakoty na korytarzu w Inspektoracie ZUS 
w Tomaszowie Lubelskim.</t>
  </si>
  <si>
    <t>Pracownia Projektowa 
"Kaczyński i Spółka"
Barbara Miron – Kaczyńska – Wspólnik s.c.
Stefan Kaczyński – Wspólnik s.c.
ul. Wiktorii 3 A
15-070 Białystok</t>
  </si>
  <si>
    <t>Zakład Wielobranżowy MAT-BUD 
Mariusz Głąb 
ul. Dworcowa 51
85-009 Bydgoszcz</t>
  </si>
  <si>
    <t xml:space="preserve">Malowanie korytarzy w budynku Oddziału ZUS w Bydgoszczy przy ul. M. Konopnickiej 18a (bud. B) - część II zamówienia. </t>
  </si>
  <si>
    <t xml:space="preserve">Usunięcie szkód po zalaniu w budynku Inspektoratu ZUS 
w Nakle przy  ul. Bohaterów 12a - część III zamówienia.  </t>
  </si>
  <si>
    <t>PHU „AVI SYSTEM” 
Arkadiusz Maciejowski
ul. Moniuszki 68e
58-300 Wałbrzych</t>
  </si>
  <si>
    <t>Świadczenie kompleksowych pogwarancyjnych usług serwisowych dla drukarek i urządzeń wielofunkcyjnych eksploatowanych w Oddziałach ZUS w Chorzowie, Częstochowie, Opolu, Sosnowcu i Zabrzu oraz
w podległych im terenowych jednostkach organizacyjnych.</t>
  </si>
  <si>
    <t>Office Plus Gdańsk Sp. z o.o.
ul. Słupecka 4/85
02-309 Warszawa</t>
  </si>
  <si>
    <t>Zakup i dostawa mebli biurowych, krzeseł obrotowych 
i tapicerowanych na potrzeby Oddziału ZUS w Gdańsku 
i podległych jednostek organizacyjnych,
część I - meble biurowe.</t>
  </si>
  <si>
    <t>Zakup i dostawa mebli biurowych, krzeseł obrotowych 
i tapicerowanych na potrzeby Oddziału ZUS w Gdańsku 
i podległych jednostek organizacyjnych,
część III - krzesła obrotowe i tapicerowane.</t>
  </si>
  <si>
    <t>„CONSIDO” S. POLIT, 
M. WOŹNIAKOWSKI
ul. Taborowa 119d
92-602 Łódź</t>
  </si>
  <si>
    <t>Przedsiębiorstwo Produkcyjno-Usługowo- Handlowe „WALDII”
ul. Racławicka 24
42-217 Częstochowa</t>
  </si>
  <si>
    <t>Dostawa fotela, krzeseł obrotowych i krzeseł 
(część I zamówienia).</t>
  </si>
  <si>
    <t>Dostawa mebli biurowych
(część II zamówienia).</t>
  </si>
  <si>
    <t>Dostawa mebli gabinetowych
(część III zamówienia).</t>
  </si>
  <si>
    <t>JOKOTRONIK
Krzysztof Surkont
ul. Szarych Szeregów 2A
95-200 Pabianice</t>
  </si>
  <si>
    <t>Serwis pogwarancyjny urządzeń drukujących w roku 2020.</t>
  </si>
  <si>
    <t>mydir.pl Company Sp. z o.o. 
ul. Majkowska 18
62-800 Kalisz</t>
  </si>
  <si>
    <t>Auto Podlasie Sp. z o.o. 
ul. Terespolska 14
08-110 Siedlce
Oddział Toyota Jasło
ul. Produkcyjna 5
38-200 Jasło</t>
  </si>
  <si>
    <t>Zakup wraz z dostawą samochodu bus 8+1 na potrzeby Oddziału  w Pile.</t>
  </si>
  <si>
    <t>VANITY STYLE Sp. z o.o.
ul. Jasna 24
00-054 Warszawa</t>
  </si>
  <si>
    <t>Świadczenie usług rekreacyjno-sportowych dla pracowników Oddziału i uprawnionych członków rodzin.</t>
  </si>
  <si>
    <t>Świadczenie usług ochrony osób i mienia w obiektach Oddziału ZUS w Wałbrzychu i jednostkach terenowych.</t>
  </si>
  <si>
    <t>OK SYSTEM POLSKA S.A.
Aleje Jerozolimskie 96
00-807 Warszawa</t>
  </si>
  <si>
    <t>Konsorcjum firm:
Silezjan System Security Biuro 
Ochrony Mienia Sp. z o.o. (Lider)
ul. Centralna 24
52-114 Wrocław,
Fosa Ochrona Sp. z o. o. (Partner)
ul. Katowicka 115d
41-500 Chorzów</t>
  </si>
  <si>
    <t>DAN-FAL Piotr Falicki 
ul. 4-go Marca 8A/6
75-708 Koszalin</t>
  </si>
  <si>
    <t>Zakup samochodu osobowo-ciężarowego typu van 4+1  dla potrzeb Oddziału ZUS Rzeszów.</t>
  </si>
  <si>
    <t>Ren – CAR Sp z o. o. 
ul. Gliwicka 190
44-207 Rybnik</t>
  </si>
  <si>
    <t>od 2019-11-25
do 2019-12-20</t>
  </si>
  <si>
    <t>od 2019-11-18
do 2020-12-31</t>
  </si>
  <si>
    <t>od 2019-11-05
do 2019-12-12</t>
  </si>
  <si>
    <t>od 2019-11-14
do 2019-12-20</t>
  </si>
  <si>
    <t>od 2019-11-26
do 2019-12-30</t>
  </si>
  <si>
    <t>od 2019-11-29
do 2019-12-20</t>
  </si>
  <si>
    <t>od 2019-12-01
do 2021-11-30</t>
  </si>
  <si>
    <t>od 2019-11-12
do 2019-12-30</t>
  </si>
  <si>
    <t>od 2019-11-20
do 2019-12-16</t>
  </si>
  <si>
    <t>od 2019-11-14
do 2019-12-16</t>
  </si>
  <si>
    <t>Zakup karnetów sportowo-rekreacyjnych.</t>
  </si>
  <si>
    <t>Przeprowadzenie robót budowlanych w ZUS O/Koszalin 
i Inspektoracie w  Drawsku Pomorskim przy ul. Basztowej 1b: Część II (zadanie nr 2) – malowanie pomieszczeń biurowych i SOK-u w Inspektoracie ZUS w Drawsku  Pomorskim przy ul. Basztowej 1b.</t>
  </si>
  <si>
    <t>Zakup samochodu osobowo typu bus 8+1 dla potrzeb Oddziału ZUS Rzeszów.</t>
  </si>
  <si>
    <t>Firma Remontowo-Budowlana SG BUD Seweryn Grabka
ul. Piekoszowska 283 C
25-645 Kielce</t>
  </si>
  <si>
    <t>P.H.U. TOP KLIMA Tomasz Sułowski
ul. Biskupa Mieczysława 
Jaworskiego 10 lok. 56
25-430 Kielce</t>
  </si>
  <si>
    <t>Jan Chebdowski Przedsiębiorstwo Wielobranżowe „JANEK”
ul. Batalionów Chłopskich 153
25-671 Kielce</t>
  </si>
  <si>
    <t>Termomodernizacja budynku Inspektoratu ZUS w Busku-Zdroju
przy ul. Partyzantów 33.</t>
  </si>
  <si>
    <t>Konsorcjum firm:
WOLF Służba Ochrony Sp. z o.o. - (Lider)
ul. Orląt Lwowskich 2 
 53-605 Wrocław,
WOLF II Służba Ochrony Sp. z o.o. - (Partner)
ul. Hetm. Stanisława Żółkiewskiego 4
 38-400 Krosno</t>
  </si>
  <si>
    <t xml:space="preserve">Zorganizowanie i przeprowadzenie specjalistycznych szkoleń informatycznych dla pracowników Zakładu Ubezpieczeń Społecznych w Oddziale w Opolu część I:
Modelowanie aplikacji z wykorzystaniem języka 
UML- lub równoważne. </t>
  </si>
  <si>
    <t xml:space="preserve">Zorganizowanie i przeprowadzenie specjalistycznych szkoleń informatycznych dla pracowników Zakładu Ubezpieczeń Społecznych w Oddziale w Opolu , część III:
Zarządzanie serwerem APACHE w systemie 
Linux - lub równoważne. </t>
  </si>
  <si>
    <t>Zorganizowanie i przeprowadzenie specjalistycznych szkoleń informatycznych dla pracowników Zakładu Ubezpieczeń Społecznych w Oddziale w Opolu nr postępowania, część VI:
Wykorzystanie Apache Jmeter w praktyce - lub równoważne.</t>
  </si>
  <si>
    <t>Zorganizowanie i przeprowadzenie specjalistycznych szkoleń informatycznych dla pracowników Zakładu Ubezpieczeń Społecznych w Oddziale w Opolu nr postępowania, część VIII:
Kontrola wersji z GIT - lub równoważne.</t>
  </si>
  <si>
    <t>Serwis naprawczy i konserwacja zasilaczy UPS w jednostkach organizacyjnych ZUS.</t>
  </si>
  <si>
    <t xml:space="preserve">MrCertified
 ul. Żurawia  43 lok. 214                                                        
00-680 Warszawa                                            </t>
  </si>
  <si>
    <t>Firma Handlowo-Usługowa
POWER SUPPLY
Os. Kazimierzowskie 8/37
31-840 Kraków</t>
  </si>
  <si>
    <t xml:space="preserve">MrCertified
ul. Żurawia 43 lok. 214                                                        
00-680 Warszawa                                            </t>
  </si>
  <si>
    <t xml:space="preserve">MrCertified
ul. Żurawia 43 lok. 214                                                       
00-680 Warszawa                                            </t>
  </si>
  <si>
    <t>Vavatech  Sp. z o. o.                                         
Ul. Olesińska 21                                                
02-548 Warszawa</t>
  </si>
  <si>
    <t xml:space="preserve">MrCertified
 ul. Żurawia 43 lok. 214                                                        
00-680 Warszawa                                            </t>
  </si>
  <si>
    <t>POL - DŹWIG Jarosław Grobelny 
EXWIND S.C. D.J. Grobelni (wspólnik spółki cywilnej)
ul. Tadeusza Łopuszańskiego 47 
64-130 Rydzyna,
Danuta Grobelna 
EXWIND S.C. D.J. Grobelni (wspólnik spółki cywilnej) 
ul. Tadeusza Łopuszańskiego 47
64-130 Rydzyna,
EXWIND S.C. D.J. Grobelni - wspólnicy w spółce cywilnej
ul. Usługowa 14
64-100 Leszno</t>
  </si>
  <si>
    <t>Zakup i dostawa samochodu osobowo-ciężarowego (5+1) dla Zakładu Ubezpieczeń Społecznych I Oddziału 
w Poznaniu - Część 1 zamówienia.</t>
  </si>
  <si>
    <t>Przedsiębiorstwo Motoryzacyjne 
„POL-CAR” Sp. z o.o.
ul. Gorzysława 9
61-057 Poznań</t>
  </si>
  <si>
    <t>Zakup i dostawa samochodu osobowo-ciężarowego (5+1) dla Zakładu Ubezpieczeń Społecznych I Oddziału 
w Poznaniu - Część 2 zamówienia.</t>
  </si>
  <si>
    <t>umowa na czas nieokreślony 
od 2019-10-16</t>
  </si>
  <si>
    <t xml:space="preserve">Miejskie Przedsiębiorstwo Wodociągów 
i Kanalizacji S.A.
ul. Na Grobli 19
50-421 Wrocław </t>
  </si>
  <si>
    <t>Budownictwo PSB 
Osiński i Syn Sp. z o.o. Sp. k.
ul. Dzierżoniowska 16c
57-100 Strzelin</t>
  </si>
  <si>
    <t>Modernizacja sanitariatów z dostosowaniem do potrzeb niepełnosprawnych w Oddziale ZUS we Wrocławiu, 
ul. Pretficza 11 - pion IIa, IIb, IIIa i IIIb.</t>
  </si>
  <si>
    <t>Dostawa wody i odbiór ścieków z budynków Oddziału ZUS 
we Wrocławiu.</t>
  </si>
  <si>
    <t>Wykonywanie przeglądów, konserwacji i napraw klimatyzatorów, central wentylacyjnych, agregatów chłodniczych i wentylatorów dachowych znajdujących się w Oddziale ZUS w Kielcach i jego jednostkach terenowych.</t>
  </si>
  <si>
    <t>Inwestor zastępczy dotyczący zadania pn. Termomodernizacja budynku I/Busko-Zdrój.</t>
  </si>
  <si>
    <t xml:space="preserve">Usługa całodobowej ochrony osób i mienia w obiektach Zakładu Ubezpieczeń Społecznych Oddział
w Legnicy.
</t>
  </si>
  <si>
    <t>EURO-STUDIO Janusz Kaszek              
ul. Korczaka 31                                                       
68-300 Lubsko</t>
  </si>
  <si>
    <t>od 2020-01-01
do 2022-12-31</t>
  </si>
  <si>
    <t>od 2019-12-06
do 2020-07-14</t>
  </si>
  <si>
    <t>od 2019-11-29
do 2021-11-26</t>
  </si>
  <si>
    <t>od 2019-11-13
do 2019-12-20</t>
  </si>
  <si>
    <t>od 2019-11-08
do 2019-12-20</t>
  </si>
  <si>
    <t>od 2019-11-12
do 2019-12-20</t>
  </si>
  <si>
    <t>od 2019-11-06
do 2020-11-27</t>
  </si>
  <si>
    <t>Zorganizowanie i przeprowadzenie specjalistycznych szkoleń informatycznych dla pracowników Zakładu Ubezpieczeń Społecznych w Oddziale w Opolu nr postępowania, część V:
Podstawy wykorzystania SoapUl - testowanie usług 
sieciowych - lub równoważne.</t>
  </si>
  <si>
    <t>Zakup samochodu osobowo-ciężarowego 5+1 oraz samochodu bus 8+1 dla Zakładu Ubezpieczeń Społecznych Oddział w Opolu (część 2: Zakup samochodu bus 8+1).</t>
  </si>
  <si>
    <t>od 2019-11-22
do 2023-07-14</t>
  </si>
  <si>
    <t xml:space="preserve">Serwis i naprawa drukarek i urządzeń wielofunkcyjnych zlokalizowanych w I, II i III Oddziale ZUS w Warszawie 
wraz z terenowymi jednostkami organizacyjnymi, 
część 1 -I Oddział ZUS w Warszawie. </t>
  </si>
  <si>
    <t xml:space="preserve">Serwis i naprawa drukarek i urządzeń wielofunkcyjnych zlokalizowanych w I, II i III Oddziale ZUS w Warszawie 
wraz z terenowymi jednostkami organizacyjnymi, 
część 2 - II Oddział ZUS w Warszawie. </t>
  </si>
  <si>
    <t xml:space="preserve">Serwis i naprawa drukarek i urządzeń wielofunkcyjnych zlokalizowanych w I, II i III Oddziale ZUS w Warszawie 
wraz z terenowymi jednostkami organizacyjnymi, 
część 3 -III Oddział ZUS w Warszawie. </t>
  </si>
  <si>
    <t>COPY CONTROL SERVICE 
T. Biegaj, K. Jaworski S.C.
ul. Tamka 49
00-355 Warszawa</t>
  </si>
  <si>
    <t>„CONSIDO” 
S. POLIT, M. WOŹNIAKOWSKI
ul. Taborowa 119d
92-602 Łódź</t>
  </si>
  <si>
    <t>Konsorcjum firm: 
Complex Sp. z o.o. (Lider)
ul. Starobrzeska 1
49-300 Brzeg, 
GUARDTECH P.Biss &amp; Wspólnik Sp.j. (Konsorcjant)
ul. Starobrzeska 1
49-300 Brzeg</t>
  </si>
  <si>
    <t>J.P. Usługi Budowlane Jan Pikuta 
ul. Droga Straceń 1941-1944 nr 1 
23-400 Biłgoraj</t>
  </si>
  <si>
    <t>Rozbudowa instalacji SSWiN w budynku Inspektoratu ZUS 
w Łowiczu, ul. Kaliska 8
(część II zamówienia).</t>
  </si>
  <si>
    <t>Wykonanie robót budowlanych, określonych jako „Zakup 
i montaż dźwigu osobowego w budynku Inspektoratu ZUS 
w Rawiczu przy ul. Mikołajewicza 18”.</t>
  </si>
  <si>
    <t xml:space="preserve"> stan na dzień: 2019-12-31</t>
  </si>
  <si>
    <t>Dom i Styl Maciej Banaszek
Minkowice 206
21-007 Mełgiew</t>
  </si>
  <si>
    <t>J.P. Usługi Budowlane 
Jan Pikuta 
ul. Droga Straceń 1941-1944 nr 1
23-400 Biłgoraj</t>
  </si>
  <si>
    <t>„Agrobudova” S.A. 
ul. Św. Jerzego 1A 
50-518 Wrocław</t>
  </si>
  <si>
    <t>CLIMASTORE Cezary Sitkiewicz
ul. Wały Dwernickiego 117/121 lok. 1
42-202 Częstochowa</t>
  </si>
  <si>
    <t>Konsorcjum firm:
(Lider konsorcjum)
ERA Sp. z o.o.
ul. Katowicka 16B
41-500 Chorzów,
(Partner konsorcjum)
NOVIA Sp. z o.o.
ul. Paderewskiego 34
41-500 Chorzów</t>
  </si>
  <si>
    <t xml:space="preserve">Bar TIP-TOP 
Anna Czyżak 
ul. Długie Ogrody 21
80-754 Gdańsk </t>
  </si>
  <si>
    <t>Przygotowanie, wydawanie całodziennego wyżywienia oraz dostarczanie posiłków dla uczestników kursów szkoleniowych realizowanych przez Centrum Szkolenia, w okresie od 01.01.2020r. do 31.12.2020r., w Oddziale ZUS w Gdańsku.</t>
  </si>
  <si>
    <t>PHU FRONTEX Tomasz Dyczyj 
oś. Kaszubskie 19/89
84-200 Wejherowo</t>
  </si>
  <si>
    <t>Świadczenie usług pogwarancyjnego serwisu technicznego sprzętu drukującego wraz z wymianą części zamiennych oraz dostawą materiałów eksploatacyjnych, dla Oddziału ZUS w Szczecinie oraz podległych mu jednostek organizacyjnych.</t>
  </si>
  <si>
    <t>CELLPOL S.C. Grzegorz Ławniczek, 
Monika Ławniczek
ul. Jana Czochralskiego 10
61-248 Poznań</t>
  </si>
  <si>
    <t>VanityStyle Sp. z.o.o. 
ul. Jasna 24
00-054 Warszawa</t>
  </si>
  <si>
    <t>Euro-Meble Małgorzata Masłoń
ul. ks. Bp. Herberta Bednorza 2A-6
40-383 Katowice</t>
  </si>
  <si>
    <t>Przedsiębiorstwo Zaopatrzenia Szkół 
CEZAS Sp. z.o.o.
Aleja Solidarności 15
15-751 Białystok</t>
  </si>
  <si>
    <t>ARMA Spółka z o.o.
Aleja Jana Pawła II 80 lok. 5
00-175 Warszawa</t>
  </si>
  <si>
    <t xml:space="preserve">Świadczenie usługi serwisu pogwarancyjnego urządzeń drukujących w O/ZUS w Białymstoku, Olsztynie i Siedlcach w 2020 r. </t>
  </si>
  <si>
    <t>Tomar Service s.c. 
Mariusz Włodarczyk 
&amp; Tomasz Bober
ul. Targowa 6/31
05-800 Pruszków</t>
  </si>
  <si>
    <t xml:space="preserve">MYDIR.PL COMPANY sp. z o.o. 
ul. Majkowska  18
62-800 Kalisz </t>
  </si>
  <si>
    <t>Serwis pogwarancyjny drukarek i urządzeń wielofunkcyjnych eksploatowanych w Oddziałach Zakładu Ubezpieczeń Społecznych w Bydgoszczy, Pile, I Oddziale w Poznaniu, II Oddziale w Poznaniu, Toruniu i podległych im terenowych jednostkach organizacyjnych.</t>
  </si>
  <si>
    <t>Prywatna Lecznica CERTUS Sp. z o.o.
ul. Grunwaldzka 156
60-309 Poznań</t>
  </si>
  <si>
    <t>Zakład Opieki Zdrowotnej i Medycyny Pracy "MED-ALKO" Sp. z o.o.
ul. Gajowa 7
62-510 Konin</t>
  </si>
  <si>
    <t>MDM Klima Sp. z o.o. 
Aleja Jana Pawła II 27
00-867 Warszawa</t>
  </si>
  <si>
    <t>KONCEPT Sp. z o.o. 
ul. Wodniaków 19
03-992 Warszawa</t>
  </si>
  <si>
    <t>MARDRUK Marcin Kubaty 
ul. Balicka 100
30-149 Kraków</t>
  </si>
  <si>
    <t>Licytacja elektroniczna</t>
  </si>
  <si>
    <t>EDU Kurek Alicja
ul. Józefa Sowińskiego 72c/8
70-236 Szczecin</t>
  </si>
  <si>
    <t>Biuro Tłumaczeń Trans Glob 
Ireneusz Srokowski 
ul. Ruska 61/12
50-079 Wrocław</t>
  </si>
  <si>
    <t>Tłumaczenia na i z języka polskiego.</t>
  </si>
  <si>
    <t>Poczta Polska SA
ul. Rodziny Hiszpańskich 8
00-940 Warszawa</t>
  </si>
  <si>
    <t>DAG-CENTER 
Dagmara Ewa Oprzyńska-Pacewicz
ul. Kętrzyńskiego 5/18
10-506 Olsztyn</t>
  </si>
  <si>
    <t>JOANNA BARANIECKA Joanna Baraniecka "100" Agencja Tłumaczeń 
ul. Targowa 15 lok. 97
03-727 Warszawa</t>
  </si>
  <si>
    <t>CenterMed Warszawa Sp. z o.o.
ul. Waryńskiego 10A
00-630 Warszawa</t>
  </si>
  <si>
    <t>Studio Budowlane "UNITY" S.C. 
Małgorzata Tischner, Damian Cyrta
ul. Kędzierskiego 2 lok. 66
01-748 Warszawa</t>
  </si>
  <si>
    <t xml:space="preserve">TAURON Dystrybucja S.A.
ul. Podgórska 25A
31-035 Kraków </t>
  </si>
  <si>
    <t>DOMAX Daniel Krawiec
ul. Strąkowa 16
57-200 Ząbkowice Śląskie</t>
  </si>
  <si>
    <t>umowa na czas nieokreślony 
od 2019-12-24</t>
  </si>
  <si>
    <t>Dystrybucja energii elektrycznej do terenowych jednostek organizacyjnych w Oławie, Strzelinie i Wołowie.</t>
  </si>
  <si>
    <t>Zakup mebli biurowych na potrzeby Oddziału ZUS 
w Biłgoraju - Zakup foteli biurowych (cz. II).</t>
  </si>
  <si>
    <t>Zakup i montaż układu schładzającego w centrali wentylacyjnej 
w Oddziale ZUS w Częstochowie, ul. Dąbrowskiego 43/45,
w systemie zaprojektuj i wybuduj.</t>
  </si>
  <si>
    <t>Dostosowanie pomieszczeń dla Archiwum Zakładowego w budynku Oddziału ZUS w Gdańsku - roboty budowlane i wyposażenie.</t>
  </si>
  <si>
    <t>Świadczenie usług pogwarancyjnego serwisu technicznego sprzętu drukującego wraz z wymianą części zamiennych oraz dostawą materiałów eksploatacyjnych dla Oddziału ZUS w Gorzowie Wlkp. oraz podległych mu jednostek organizacyjnych.</t>
  </si>
  <si>
    <t>Świadczenie usług pogwarancyjnego serwisu technicznego sprzętu drukującego wraz z wymianą części zamiennych oraz dostawą materiałów eksploatacyjnych dla Oddziału ZUS w Zielonej Górze oraz podległych mu jednostek organizacyjnych.</t>
  </si>
  <si>
    <t>Świadczenie usług w zakresie sportu i rekreacji dla pracowników Oddziału ZUS w Krakowie oraz członków ich rodzin.</t>
  </si>
  <si>
    <t>Dostawa mebli biurowych dla ZUS Oddział w Krakowie - krzesła obrotowe, fotel menadżerski i krzesła dla klientów.</t>
  </si>
  <si>
    <t>Dostawa mebli biurowych dla ZUS Oddział w Krakowie - regały metalowe.</t>
  </si>
  <si>
    <t>Usługa kompleksowego sprzątania obiektów II Oddziału ZUS 
w Łodzi.</t>
  </si>
  <si>
    <t>Obsługa recepcji w Zakładzie Ubezpieczeń Społecznych Oddział w Nowym Sączu. Miejsce świadczenia usługi: Centrum Szkolenia w Zakopanem - ul. Gimnazjalna 8, 34-500 Zakopane.</t>
  </si>
  <si>
    <t>Dostawa samochodów osobowo-ciężarowych dla Zakładu Ubezpieczeń Społecznych Oddział w Ostrowie Wielkopolskim
 „Część 1” zamówienia - dostawa samochodu osobowo-ciężarowego 4+1.</t>
  </si>
  <si>
    <t>Dostawa samochodów osobowo-ciężarowych dla Zakładu Ubezpieczeń Społecznych Oddział w Ostrowie Wielkopolskim
 „Część 2” zamówienia - dostawa samochodu osobowo-ciężarowego 4+1.</t>
  </si>
  <si>
    <t>Dostawa samochodów osobowo-ciężarowych dla Zakładu Ubezpieczeń Społecznych Oddział w Ostrowie Wielkopolskim
 „Część 3” zamówienia - dostawa samochodu osobowo-ciężarowego 5+1.</t>
  </si>
  <si>
    <t>Świadczenie usług profilaktycznej opieki medycznej dla pracowników
II Oddziału ZUS w Poznaniu:
Część II - badania z zakresu medycyny pracy dla pracowników świadczących pracę w Koninie, Kole Słupcy i Turku.</t>
  </si>
  <si>
    <t>Świadczenie usług profilaktycznej opieki medycznej dla pracowników
II Oddziału ZUS w Poznaniu:
Część IV - badania mammograficzne oraz PSA dla pracowników świadczących pracę w Koninie, Kole Słupcy i Turku.</t>
  </si>
  <si>
    <t>Obsługa gastronomiczna uczestników szkoleń/warsztatów/seminariów/narad/spotkań roboczych/konferencji oraz innych zdarzeń organizowanych na zlecenie Centrum Szkolenia, Wydziału Kadrowo-Płacowego, Wydziału Organizacji i Analiz Zakładu Ubezpieczeń Społecznych Oddział w Szczecinie.</t>
  </si>
  <si>
    <t>Tłumaczenie dokumentacji medycznej i niemedycznej dla Oddziału ZUS w Szczecinie.</t>
  </si>
  <si>
    <t>Przekazy pieniężne.</t>
  </si>
  <si>
    <t>Zakup usług medycznych – badań lekarskich z zakresu profilaktycznej opieki zdrowotnej, w tym badań wstępnych, okresowych i kontrolnych oraz kontrolnych okulistycznych dla pracowników w II Oddziale ZUS w Warszawie.</t>
  </si>
  <si>
    <t>Świadczenie profilaktycznej opieki zdrowotnej w III Oddziale ZUS w Warszawie.</t>
  </si>
  <si>
    <t>Przebudowa przyległego do SOK korytarza - O/ ZUS Wrocław.</t>
  </si>
  <si>
    <t>Modernizacja budynku Inspektoratu ZUS w Nowej Soli 
przy ul. Kościuszki 29 w Oddziale Zielona Góra.</t>
  </si>
  <si>
    <t>od 2019-12-11
do 2019-12-31</t>
  </si>
  <si>
    <t>od 2019-12-06
do 2020-05-05</t>
  </si>
  <si>
    <t>od 2019-12-17
do 2019-12-31</t>
  </si>
  <si>
    <t>od 2019-12-31
do 2021-12-31</t>
  </si>
  <si>
    <t>od 2019-12-18
do 2020-03-31</t>
  </si>
  <si>
    <t>od 2019-12-16
do 2020-04-06</t>
  </si>
  <si>
    <t>od 2019-12-02
do 2019-12-30</t>
  </si>
  <si>
    <t>od 2020-02-01
do 2022-01-31</t>
  </si>
  <si>
    <t>od 2020-07-01
do 2022-06-30</t>
  </si>
  <si>
    <t>od 2019-12-23
do 2019-12-31</t>
  </si>
  <si>
    <t>od 2019-12-10
do 2019-12-30</t>
  </si>
  <si>
    <t>od 2019-12-05
do 2020-12-31</t>
  </si>
  <si>
    <t>od 2019-12-30
do 2020-12-31</t>
  </si>
  <si>
    <t>od 2019-12-05
do 2020-02-28</t>
  </si>
  <si>
    <t>od 2019-12-30
do 2020-03-23</t>
  </si>
  <si>
    <t>od 2019-12-04
do 2020-07-31</t>
  </si>
  <si>
    <t>Dostosowaniu Sali obsługi klientów (SOK) w Inspektoracie ZUS w Tomaszowie Lubelskim do standardów ZUS (cz. I zamówienia).</t>
  </si>
  <si>
    <t>Dostawa wraz z montażem klimatyzatorów dla Zakładu Ubezpieczeń Społecznych Oddział w Radomiu, 
ul. Czachowskiego 21A.</t>
  </si>
  <si>
    <t>od 2020-01-02
do 2020-12-31</t>
  </si>
  <si>
    <t xml:space="preserve">Wymiana stolarki drzwiowej w pomieszczeniach składnicy akt w budynku Oddziału ZUS w Chrzanowie. </t>
  </si>
  <si>
    <t>Świadczenie usług polegających na całodobowej ochronie osób i mienia, obsłudze systemów ochrony technicznej w budynkach i terenach przyległych do budynków Oddziału ZUS w Częstochowie oraz terenowych jednostek organizacyjnych ZUS w Koniecpolu, Kłobucku, Lublińcu oraz Myszkowie.</t>
  </si>
  <si>
    <t>Konsorcjum firm:
(Lider Konsorcjum)
IMPEL SAFETY Sp. z o.o. 
ul. Ślężna 118
53-111 Wrocław,
(Członek Konsorcjum)
IMPEL FACILITY SERVICES Sp. z o.o.
ul. Ślężna 118
53-111 Wrocław</t>
  </si>
  <si>
    <t>Świadczenie usług profilaktycznej opieki medycznej dla pracowników
II Oddziału ZUS w Poznaniu:
Część I - badania z zakresu medycyny pracy dla pracowników świadczących pracę w Poznaniu, Obornikach, Wrześni, Gnieźnie, Śremie i Środzie Wielkopolskiej.</t>
  </si>
  <si>
    <t>Świadczenie usług profilaktycznej opieki medycznej dla pracowników
II Oddziału ZUS w Poznaniu:
Część III - badania mammograficzne oraz PSA dla pracowników świadczących pracę w Poznaniu, Obornikach, Wrześni, Gnieźnie, Śremie i Środzie Wielkopolskiej.</t>
  </si>
  <si>
    <t>Usługi serwisu tj. konserwacji i napraw urządzeń wielofunkcyjnych i drukarek w Oddziałach Regionu 2 - Jasło, Nowy Sącz.</t>
  </si>
  <si>
    <t>Usługi serwisu tj. konserwacji i napraw urządzeń wielofunkcyjnych i drukarek w Oddziałach Regionu 2 - Rzeszów.</t>
  </si>
  <si>
    <t>Usługi serwisu tj. konserwacji i napraw urządzeń wielofunkcyjnych i drukarek w Oddziałach Regionu 2 - Tarnów.</t>
  </si>
  <si>
    <t>Konsorcjum firm: 
Arkadiusz Maciejowski PHU AVI SYSTEM (Lider konsorcjum)
ul Moniuszki 68e
58-300 Wałbrzych,
PRINTNONSTOP Sp. z o.o. (Członek konsorcjum)
ul. Zawieprzycka 8L
20-228 Lublin</t>
  </si>
  <si>
    <t>Wykonywanie przez tłumacza przysięgłego poświadczonego tłumaczenia tekstów dla II Oddziału ZUS w Warszawie.</t>
  </si>
  <si>
    <t>Ocena wykonalności zamierzeń budowlanych obejmujących wykonanie opracowań przedprojektowych dla planowanej inwestycji z uwzględnieniem parametrów działki i sąsiadujących budynków w zakresie: Część I: dla budowy budynku biurowego w Warszawie przy ul. Czerniakowskiej 16.</t>
  </si>
  <si>
    <t>Ocena wykonalności zamierzeń budowlanych obejmujących wykonanie opracowań przedprojektowych dla planowanej inwestycji z uwzględnieniem parametrów działki i sąsiadujących budynków w zakresie: Część II: dla rozbudowy Inspektoratu w Żyrardowie na potrzeby III/O i Centrum Kont Nieczynnych.</t>
  </si>
  <si>
    <t xml:space="preserve">CORTEN MEDIC Praga 
Tomasz Sikora Sp. J. 
ul. Kijowska 1
03-738 Warszawa </t>
  </si>
  <si>
    <t>„FIJAŁKOWSKIˮ Stanisław Fijałkowski
ul. Żorska 75
44-203 Rybnik</t>
  </si>
  <si>
    <t>MS BUDOWNICTWO SP.J.  
Maciej Stocki, Michał Stocki
ul. Zakątek 14
67-100 Nowa Sól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</si>
</sst>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_ ;\-#,##0.00\ "/>
    <numFmt numFmtId="166" formatCode="_-* #,##0.00\ [$zł-415]_-;\-* #,##0.00\ [$zł-415]_-;_-* &quot;-&quot;??\ [$zł-415]_-;_-@_-"/>
    <numFmt numFmtId="167" formatCode="[$-415]d\ mmmm\ yyyy"/>
    <numFmt numFmtId="168" formatCode="#,##0.00\ &quot;zł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name val="Arial"/>
      <family val="2"/>
    </font>
    <font>
      <b/>
      <sz val="14"/>
      <name val="Arial"/>
      <family val="2"/>
    </font>
    <font>
      <sz val="15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Calibri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5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52" fillId="0" borderId="0" xfId="0" applyFont="1" applyAlignment="1">
      <alignment/>
    </xf>
    <xf numFmtId="0" fontId="4" fillId="33" borderId="10" xfId="53" applyFont="1" applyFill="1" applyBorder="1" applyAlignment="1">
      <alignment horizontal="center" vertical="center" wrapText="1"/>
      <protection/>
    </xf>
    <xf numFmtId="4" fontId="4" fillId="33" borderId="10" xfId="53" applyNumberFormat="1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4" fontId="3" fillId="34" borderId="12" xfId="0" applyNumberFormat="1" applyFont="1" applyFill="1" applyBorder="1" applyAlignment="1">
      <alignment horizontal="center" vertical="center"/>
    </xf>
    <xf numFmtId="165" fontId="3" fillId="34" borderId="12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14" fontId="3" fillId="0" borderId="11" xfId="53" applyNumberFormat="1" applyFont="1" applyFill="1" applyBorder="1" applyAlignment="1">
      <alignment horizontal="center" vertical="center" wrapText="1"/>
      <protection/>
    </xf>
    <xf numFmtId="4" fontId="3" fillId="0" borderId="11" xfId="53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14" fontId="3" fillId="3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4" fontId="3" fillId="34" borderId="21" xfId="0" applyNumberFormat="1" applyFont="1" applyFill="1" applyBorder="1" applyAlignment="1">
      <alignment horizontal="center" vertical="center"/>
    </xf>
    <xf numFmtId="165" fontId="3" fillId="34" borderId="2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0" borderId="22" xfId="53" applyFont="1" applyFill="1" applyBorder="1" applyAlignment="1">
      <alignment horizontal="center" vertical="center" wrapText="1"/>
      <protection/>
    </xf>
    <xf numFmtId="14" fontId="3" fillId="0" borderId="12" xfId="53" applyNumberFormat="1" applyFont="1" applyFill="1" applyBorder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43" fontId="3" fillId="0" borderId="12" xfId="42" applyFont="1" applyBorder="1" applyAlignment="1">
      <alignment horizontal="center" vertical="center"/>
    </xf>
    <xf numFmtId="43" fontId="3" fillId="0" borderId="11" xfId="42" applyFont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 wrapText="1"/>
    </xf>
    <xf numFmtId="165" fontId="3" fillId="34" borderId="11" xfId="0" applyNumberFormat="1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horizontal="center" vertical="center" wrapText="1"/>
      <protection/>
    </xf>
    <xf numFmtId="49" fontId="3" fillId="34" borderId="14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14" fontId="3" fillId="34" borderId="14" xfId="0" applyNumberFormat="1" applyFont="1" applyFill="1" applyBorder="1" applyAlignment="1">
      <alignment horizontal="center" vertical="center"/>
    </xf>
    <xf numFmtId="165" fontId="3" fillId="34" borderId="14" xfId="0" applyNumberFormat="1" applyFont="1" applyFill="1" applyBorder="1" applyAlignment="1">
      <alignment horizontal="center" vertical="center"/>
    </xf>
    <xf numFmtId="14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14" fontId="3" fillId="34" borderId="23" xfId="0" applyNumberFormat="1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/>
    </xf>
    <xf numFmtId="4" fontId="3" fillId="34" borderId="2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4" fontId="3" fillId="0" borderId="22" xfId="53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65" fontId="3" fillId="0" borderId="11" xfId="63" applyNumberFormat="1" applyFont="1" applyFill="1" applyBorder="1" applyAlignment="1">
      <alignment horizontal="center" vertical="center"/>
    </xf>
    <xf numFmtId="165" fontId="3" fillId="0" borderId="12" xfId="63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14" fontId="3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165" fontId="3" fillId="0" borderId="12" xfId="63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2" xfId="63" applyNumberFormat="1" applyFont="1" applyBorder="1" applyAlignment="1">
      <alignment horizontal="center" vertical="center"/>
    </xf>
    <xf numFmtId="14" fontId="3" fillId="0" borderId="22" xfId="53" applyNumberFormat="1" applyFont="1" applyFill="1" applyBorder="1" applyAlignment="1">
      <alignment horizontal="center" vertical="center" wrapText="1"/>
      <protection/>
    </xf>
    <xf numFmtId="14" fontId="3" fillId="0" borderId="24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14" fontId="3" fillId="34" borderId="11" xfId="0" applyNumberFormat="1" applyFont="1" applyFill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3" fillId="34" borderId="0" xfId="0" applyNumberFormat="1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14" fontId="3" fillId="34" borderId="2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104775</xdr:rowOff>
    </xdr:from>
    <xdr:to>
      <xdr:col>2</xdr:col>
      <xdr:colOff>1419225</xdr:colOff>
      <xdr:row>1</xdr:row>
      <xdr:rowOff>581025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66700"/>
          <a:ext cx="1724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82"/>
  <sheetViews>
    <sheetView showGridLines="0"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3.421875" style="11" customWidth="1"/>
    <col min="2" max="2" width="5.8515625" style="10" customWidth="1"/>
    <col min="3" max="3" width="23.57421875" style="11" customWidth="1"/>
    <col min="4" max="4" width="24.57421875" style="11" customWidth="1"/>
    <col min="5" max="5" width="62.8515625" style="11" customWidth="1"/>
    <col min="6" max="6" width="22.7109375" style="11" customWidth="1"/>
    <col min="7" max="7" width="18.421875" style="11" customWidth="1"/>
    <col min="8" max="8" width="30.57421875" style="12" customWidth="1"/>
    <col min="9" max="9" width="43.421875" style="13" customWidth="1"/>
    <col min="10" max="10" width="9.140625" style="11" customWidth="1"/>
    <col min="11" max="11" width="0" style="11" hidden="1" customWidth="1"/>
    <col min="12" max="16384" width="0" style="11" hidden="1" customWidth="1"/>
  </cols>
  <sheetData>
    <row r="1" ht="12.75" customHeight="1"/>
    <row r="2" spans="2:9" ht="95.25" customHeight="1">
      <c r="B2" s="14"/>
      <c r="C2" s="15"/>
      <c r="D2" s="125" t="s">
        <v>93</v>
      </c>
      <c r="E2" s="125"/>
      <c r="F2" s="125"/>
      <c r="G2" s="125"/>
      <c r="H2" s="125"/>
      <c r="I2" s="16"/>
    </row>
    <row r="3" spans="2:9" ht="18" customHeight="1">
      <c r="B3" s="17"/>
      <c r="C3" s="18"/>
      <c r="D3" s="126" t="s">
        <v>28</v>
      </c>
      <c r="E3" s="126"/>
      <c r="F3" s="126"/>
      <c r="G3" s="126"/>
      <c r="H3" s="126"/>
      <c r="I3" s="19"/>
    </row>
    <row r="4" spans="2:9" ht="19.5" customHeight="1">
      <c r="B4" s="17"/>
      <c r="C4" s="18"/>
      <c r="D4" s="18"/>
      <c r="E4" s="122"/>
      <c r="F4" s="122"/>
      <c r="G4" s="18"/>
      <c r="H4" s="123" t="s">
        <v>903</v>
      </c>
      <c r="I4" s="124"/>
    </row>
    <row r="5" spans="2:9" ht="19.5" customHeight="1">
      <c r="B5" s="17"/>
      <c r="C5" s="18"/>
      <c r="D5" s="18"/>
      <c r="E5" s="18"/>
      <c r="F5" s="18"/>
      <c r="G5" s="18"/>
      <c r="H5" s="120" t="s">
        <v>12</v>
      </c>
      <c r="I5" s="121"/>
    </row>
    <row r="6" spans="2:9" ht="10.5" customHeight="1" thickBot="1">
      <c r="B6" s="20"/>
      <c r="C6" s="21"/>
      <c r="D6" s="21"/>
      <c r="E6" s="21"/>
      <c r="F6" s="21"/>
      <c r="G6" s="21"/>
      <c r="H6" s="21"/>
      <c r="I6" s="22"/>
    </row>
    <row r="7" spans="2:9" ht="113.25" customHeight="1">
      <c r="B7" s="3" t="s">
        <v>0</v>
      </c>
      <c r="C7" s="3" t="s">
        <v>14</v>
      </c>
      <c r="D7" s="3" t="s">
        <v>13</v>
      </c>
      <c r="E7" s="3" t="s">
        <v>3</v>
      </c>
      <c r="F7" s="3" t="s">
        <v>15</v>
      </c>
      <c r="G7" s="4" t="s">
        <v>1</v>
      </c>
      <c r="H7" s="3" t="s">
        <v>2</v>
      </c>
      <c r="I7" s="3" t="s">
        <v>4</v>
      </c>
    </row>
    <row r="8" spans="2:9" s="26" customFormat="1" ht="71.25" customHeight="1">
      <c r="B8" s="5">
        <v>1</v>
      </c>
      <c r="C8" s="5" t="s">
        <v>58</v>
      </c>
      <c r="D8" s="52" t="s">
        <v>29</v>
      </c>
      <c r="E8" s="31" t="s">
        <v>910</v>
      </c>
      <c r="F8" s="70">
        <v>43829</v>
      </c>
      <c r="G8" s="51">
        <v>482500</v>
      </c>
      <c r="H8" s="70" t="s">
        <v>622</v>
      </c>
      <c r="I8" s="31" t="s">
        <v>909</v>
      </c>
    </row>
    <row r="9" spans="2:9" s="26" customFormat="1" ht="67.5" customHeight="1">
      <c r="B9" s="5">
        <v>2</v>
      </c>
      <c r="C9" s="5" t="s">
        <v>138</v>
      </c>
      <c r="D9" s="52" t="s">
        <v>29</v>
      </c>
      <c r="E9" s="101" t="s">
        <v>957</v>
      </c>
      <c r="F9" s="8">
        <v>43829</v>
      </c>
      <c r="G9" s="75">
        <v>142666</v>
      </c>
      <c r="H9" s="27" t="s">
        <v>622</v>
      </c>
      <c r="I9" s="7" t="s">
        <v>931</v>
      </c>
    </row>
    <row r="10" spans="2:9" s="26" customFormat="1" ht="60" customHeight="1">
      <c r="B10" s="5">
        <v>3</v>
      </c>
      <c r="C10" s="5" t="s">
        <v>220</v>
      </c>
      <c r="D10" s="7" t="s">
        <v>16</v>
      </c>
      <c r="E10" s="7" t="s">
        <v>990</v>
      </c>
      <c r="F10" s="27">
        <v>43829</v>
      </c>
      <c r="G10" s="28">
        <v>430000</v>
      </c>
      <c r="H10" s="27" t="s">
        <v>974</v>
      </c>
      <c r="I10" s="7" t="s">
        <v>933</v>
      </c>
    </row>
    <row r="11" spans="2:9" s="26" customFormat="1" ht="70.5" customHeight="1">
      <c r="B11" s="5">
        <v>4</v>
      </c>
      <c r="C11" s="5" t="s">
        <v>220</v>
      </c>
      <c r="D11" s="52" t="s">
        <v>29</v>
      </c>
      <c r="E11" s="7" t="s">
        <v>958</v>
      </c>
      <c r="F11" s="27">
        <v>43829</v>
      </c>
      <c r="G11" s="28">
        <v>99270</v>
      </c>
      <c r="H11" s="27" t="s">
        <v>622</v>
      </c>
      <c r="I11" s="7" t="s">
        <v>993</v>
      </c>
    </row>
    <row r="12" spans="2:9" s="26" customFormat="1" ht="48.75" customHeight="1">
      <c r="B12" s="5">
        <v>5</v>
      </c>
      <c r="C12" s="5" t="s">
        <v>152</v>
      </c>
      <c r="D12" s="7" t="s">
        <v>16</v>
      </c>
      <c r="E12" s="7" t="s">
        <v>960</v>
      </c>
      <c r="F12" s="27">
        <v>43829</v>
      </c>
      <c r="G12" s="28">
        <v>319308</v>
      </c>
      <c r="H12" s="27" t="s">
        <v>976</v>
      </c>
      <c r="I12" s="31" t="s">
        <v>937</v>
      </c>
    </row>
    <row r="13" spans="2:9" s="26" customFormat="1" ht="67.5" customHeight="1">
      <c r="B13" s="5">
        <v>6</v>
      </c>
      <c r="C13" s="5" t="s">
        <v>73</v>
      </c>
      <c r="D13" s="6" t="s">
        <v>32</v>
      </c>
      <c r="E13" s="118" t="s">
        <v>950</v>
      </c>
      <c r="F13" s="94">
        <v>43822</v>
      </c>
      <c r="G13" s="95">
        <v>89408</v>
      </c>
      <c r="H13" s="94" t="s">
        <v>971</v>
      </c>
      <c r="I13" s="93" t="s">
        <v>698</v>
      </c>
    </row>
    <row r="14" spans="2:9" s="26" customFormat="1" ht="64.5" customHeight="1">
      <c r="B14" s="5">
        <v>7</v>
      </c>
      <c r="C14" s="5" t="s">
        <v>73</v>
      </c>
      <c r="D14" s="6" t="s">
        <v>32</v>
      </c>
      <c r="E14" s="118" t="s">
        <v>951</v>
      </c>
      <c r="F14" s="94">
        <v>43822</v>
      </c>
      <c r="G14" s="95">
        <v>89408</v>
      </c>
      <c r="H14" s="94" t="s">
        <v>971</v>
      </c>
      <c r="I14" s="93" t="s">
        <v>698</v>
      </c>
    </row>
    <row r="15" spans="2:9" s="26" customFormat="1" ht="65.25" customHeight="1">
      <c r="B15" s="5">
        <v>8</v>
      </c>
      <c r="C15" s="5" t="s">
        <v>73</v>
      </c>
      <c r="D15" s="6" t="s">
        <v>32</v>
      </c>
      <c r="E15" s="118" t="s">
        <v>952</v>
      </c>
      <c r="F15" s="94">
        <v>43822</v>
      </c>
      <c r="G15" s="95">
        <v>120440</v>
      </c>
      <c r="H15" s="94" t="s">
        <v>971</v>
      </c>
      <c r="I15" s="93" t="s">
        <v>994</v>
      </c>
    </row>
    <row r="16" spans="2:9" s="26" customFormat="1" ht="128.25">
      <c r="B16" s="5">
        <v>9</v>
      </c>
      <c r="C16" s="5" t="s">
        <v>37</v>
      </c>
      <c r="D16" s="52" t="s">
        <v>29</v>
      </c>
      <c r="E16" s="7" t="s">
        <v>982</v>
      </c>
      <c r="F16" s="27">
        <v>43819</v>
      </c>
      <c r="G16" s="28">
        <v>2893413.48</v>
      </c>
      <c r="H16" s="27" t="s">
        <v>965</v>
      </c>
      <c r="I16" s="7" t="s">
        <v>908</v>
      </c>
    </row>
    <row r="17" spans="2:9" s="26" customFormat="1" ht="65.25" customHeight="1">
      <c r="B17" s="5">
        <v>10</v>
      </c>
      <c r="C17" s="5" t="s">
        <v>36</v>
      </c>
      <c r="D17" s="52" t="s">
        <v>927</v>
      </c>
      <c r="E17" s="31" t="s">
        <v>956</v>
      </c>
      <c r="F17" s="8">
        <v>43819</v>
      </c>
      <c r="G17" s="75">
        <v>476602</v>
      </c>
      <c r="H17" s="7" t="s">
        <v>980</v>
      </c>
      <c r="I17" s="7" t="s">
        <v>929</v>
      </c>
    </row>
    <row r="18" spans="2:9" s="26" customFormat="1" ht="60" customHeight="1">
      <c r="B18" s="5">
        <v>11</v>
      </c>
      <c r="C18" s="5" t="s">
        <v>61</v>
      </c>
      <c r="D18" s="7" t="s">
        <v>16</v>
      </c>
      <c r="E18" s="31" t="s">
        <v>943</v>
      </c>
      <c r="F18" s="27">
        <v>43818</v>
      </c>
      <c r="G18" s="32">
        <v>140464.2</v>
      </c>
      <c r="H18" s="27" t="s">
        <v>622</v>
      </c>
      <c r="I18" s="31" t="s">
        <v>913</v>
      </c>
    </row>
    <row r="19" spans="2:9" s="26" customFormat="1" ht="68.25" customHeight="1">
      <c r="B19" s="5">
        <v>12</v>
      </c>
      <c r="C19" s="5" t="s">
        <v>61</v>
      </c>
      <c r="D19" s="7" t="s">
        <v>16</v>
      </c>
      <c r="E19" s="31" t="s">
        <v>912</v>
      </c>
      <c r="F19" s="27">
        <v>43818</v>
      </c>
      <c r="G19" s="32">
        <v>362783.99</v>
      </c>
      <c r="H19" s="27" t="s">
        <v>622</v>
      </c>
      <c r="I19" s="31" t="s">
        <v>913</v>
      </c>
    </row>
    <row r="20" spans="2:9" s="26" customFormat="1" ht="69" customHeight="1">
      <c r="B20" s="5">
        <v>13</v>
      </c>
      <c r="C20" s="5" t="s">
        <v>61</v>
      </c>
      <c r="D20" s="7" t="s">
        <v>16</v>
      </c>
      <c r="E20" s="31" t="s">
        <v>944</v>
      </c>
      <c r="F20" s="27">
        <v>43818</v>
      </c>
      <c r="G20" s="32">
        <v>191041.7</v>
      </c>
      <c r="H20" s="27" t="s">
        <v>622</v>
      </c>
      <c r="I20" s="31" t="s">
        <v>913</v>
      </c>
    </row>
    <row r="21" spans="2:9" s="26" customFormat="1" ht="128.25">
      <c r="B21" s="5">
        <v>14</v>
      </c>
      <c r="C21" s="5" t="s">
        <v>129</v>
      </c>
      <c r="D21" s="7" t="s">
        <v>16</v>
      </c>
      <c r="E21" s="7" t="s">
        <v>949</v>
      </c>
      <c r="F21" s="27">
        <v>43818</v>
      </c>
      <c r="G21" s="90">
        <v>384894.72</v>
      </c>
      <c r="H21" s="41" t="s">
        <v>970</v>
      </c>
      <c r="I21" s="7" t="s">
        <v>983</v>
      </c>
    </row>
    <row r="22" spans="2:9" s="26" customFormat="1" ht="93.75" customHeight="1">
      <c r="B22" s="5">
        <v>15</v>
      </c>
      <c r="C22" s="5" t="s">
        <v>36</v>
      </c>
      <c r="D22" s="52" t="s">
        <v>29</v>
      </c>
      <c r="E22" s="52" t="s">
        <v>955</v>
      </c>
      <c r="F22" s="8">
        <v>43818</v>
      </c>
      <c r="G22" s="75">
        <v>820300</v>
      </c>
      <c r="H22" s="7" t="s">
        <v>417</v>
      </c>
      <c r="I22" s="7" t="s">
        <v>928</v>
      </c>
    </row>
    <row r="23" spans="2:9" s="26" customFormat="1" ht="50.25" customHeight="1">
      <c r="B23" s="5">
        <v>16</v>
      </c>
      <c r="C23" s="5" t="s">
        <v>37</v>
      </c>
      <c r="D23" s="7" t="s">
        <v>16</v>
      </c>
      <c r="E23" s="7" t="s">
        <v>941</v>
      </c>
      <c r="F23" s="27">
        <v>43817</v>
      </c>
      <c r="G23" s="107">
        <v>175890</v>
      </c>
      <c r="H23" s="27" t="s">
        <v>966</v>
      </c>
      <c r="I23" s="7" t="s">
        <v>907</v>
      </c>
    </row>
    <row r="24" spans="2:9" s="26" customFormat="1" ht="45" customHeight="1">
      <c r="B24" s="5">
        <v>17</v>
      </c>
      <c r="C24" s="5" t="s">
        <v>586</v>
      </c>
      <c r="D24" s="7" t="s">
        <v>16</v>
      </c>
      <c r="E24" s="46" t="s">
        <v>981</v>
      </c>
      <c r="F24" s="47">
        <v>43816</v>
      </c>
      <c r="G24" s="51">
        <v>91023.68</v>
      </c>
      <c r="H24" s="47" t="s">
        <v>964</v>
      </c>
      <c r="I24" s="46" t="s">
        <v>906</v>
      </c>
    </row>
    <row r="25" spans="2:9" s="26" customFormat="1" ht="79.5" customHeight="1">
      <c r="B25" s="5">
        <v>18</v>
      </c>
      <c r="C25" s="5" t="s">
        <v>27</v>
      </c>
      <c r="D25" s="7" t="s">
        <v>16</v>
      </c>
      <c r="E25" s="32" t="s">
        <v>921</v>
      </c>
      <c r="F25" s="27">
        <v>43816</v>
      </c>
      <c r="G25" s="28">
        <v>985720.37</v>
      </c>
      <c r="H25" s="27" t="s">
        <v>622</v>
      </c>
      <c r="I25" s="7" t="s">
        <v>920</v>
      </c>
    </row>
    <row r="26" spans="2:9" s="26" customFormat="1" ht="47.25" customHeight="1">
      <c r="B26" s="5">
        <v>19</v>
      </c>
      <c r="C26" s="5" t="s">
        <v>58</v>
      </c>
      <c r="D26" s="7" t="s">
        <v>16</v>
      </c>
      <c r="E26" s="34" t="s">
        <v>942</v>
      </c>
      <c r="F26" s="27">
        <v>43815</v>
      </c>
      <c r="G26" s="90">
        <v>529273.67</v>
      </c>
      <c r="H26" s="27" t="s">
        <v>967</v>
      </c>
      <c r="I26" s="34" t="s">
        <v>911</v>
      </c>
    </row>
    <row r="27" spans="2:9" s="26" customFormat="1" ht="45.75" customHeight="1">
      <c r="B27" s="5">
        <v>20</v>
      </c>
      <c r="C27" s="5" t="s">
        <v>236</v>
      </c>
      <c r="D27" s="7" t="s">
        <v>16</v>
      </c>
      <c r="E27" s="7" t="s">
        <v>988</v>
      </c>
      <c r="F27" s="27">
        <v>43815</v>
      </c>
      <c r="G27" s="28">
        <v>168375.6</v>
      </c>
      <c r="H27" s="27" t="s">
        <v>622</v>
      </c>
      <c r="I27" s="7" t="s">
        <v>926</v>
      </c>
    </row>
    <row r="28" spans="2:9" s="26" customFormat="1" ht="45" customHeight="1">
      <c r="B28" s="5">
        <v>21</v>
      </c>
      <c r="C28" s="5" t="s">
        <v>156</v>
      </c>
      <c r="D28" s="52" t="s">
        <v>29</v>
      </c>
      <c r="E28" s="7" t="s">
        <v>503</v>
      </c>
      <c r="F28" s="27">
        <v>43812</v>
      </c>
      <c r="G28" s="28">
        <v>349510.59</v>
      </c>
      <c r="H28" s="27" t="s">
        <v>622</v>
      </c>
      <c r="I28" s="7" t="s">
        <v>450</v>
      </c>
    </row>
    <row r="29" spans="2:9" s="26" customFormat="1" ht="128.25">
      <c r="B29" s="5">
        <v>22</v>
      </c>
      <c r="C29" s="5" t="s">
        <v>236</v>
      </c>
      <c r="D29" s="7" t="s">
        <v>16</v>
      </c>
      <c r="E29" s="7" t="s">
        <v>987</v>
      </c>
      <c r="F29" s="27">
        <v>43811</v>
      </c>
      <c r="G29" s="28">
        <v>349260.96</v>
      </c>
      <c r="H29" s="27" t="s">
        <v>622</v>
      </c>
      <c r="I29" s="7" t="s">
        <v>989</v>
      </c>
    </row>
    <row r="30" spans="2:9" s="26" customFormat="1" ht="52.5" customHeight="1">
      <c r="B30" s="5">
        <v>23</v>
      </c>
      <c r="C30" s="5" t="s">
        <v>55</v>
      </c>
      <c r="D30" s="7" t="s">
        <v>16</v>
      </c>
      <c r="E30" s="7" t="s">
        <v>940</v>
      </c>
      <c r="F30" s="27">
        <v>43810</v>
      </c>
      <c r="G30" s="28">
        <v>6672.75</v>
      </c>
      <c r="H30" s="27" t="s">
        <v>962</v>
      </c>
      <c r="I30" s="7" t="s">
        <v>904</v>
      </c>
    </row>
    <row r="31" spans="2:9" s="26" customFormat="1" ht="71.25">
      <c r="B31" s="5">
        <v>24</v>
      </c>
      <c r="C31" s="5" t="s">
        <v>610</v>
      </c>
      <c r="D31" s="7" t="s">
        <v>16</v>
      </c>
      <c r="E31" s="52" t="s">
        <v>918</v>
      </c>
      <c r="F31" s="50">
        <v>43810</v>
      </c>
      <c r="G31" s="51">
        <v>1129990</v>
      </c>
      <c r="H31" s="50" t="s">
        <v>622</v>
      </c>
      <c r="I31" s="50" t="s">
        <v>919</v>
      </c>
    </row>
    <row r="32" spans="2:9" s="26" customFormat="1" ht="89.25" customHeight="1">
      <c r="B32" s="5">
        <v>25</v>
      </c>
      <c r="C32" s="5" t="s">
        <v>19</v>
      </c>
      <c r="D32" s="52" t="s">
        <v>29</v>
      </c>
      <c r="E32" s="7" t="s">
        <v>984</v>
      </c>
      <c r="F32" s="27">
        <v>43810</v>
      </c>
      <c r="G32" s="28">
        <v>111362</v>
      </c>
      <c r="H32" s="27" t="s">
        <v>642</v>
      </c>
      <c r="I32" s="31" t="s">
        <v>922</v>
      </c>
    </row>
    <row r="33" spans="2:9" s="26" customFormat="1" ht="78" customHeight="1">
      <c r="B33" s="5">
        <v>26</v>
      </c>
      <c r="C33" s="5" t="s">
        <v>19</v>
      </c>
      <c r="D33" s="52" t="s">
        <v>29</v>
      </c>
      <c r="E33" s="7" t="s">
        <v>953</v>
      </c>
      <c r="F33" s="27">
        <v>43810</v>
      </c>
      <c r="G33" s="28">
        <v>104953</v>
      </c>
      <c r="H33" s="27" t="s">
        <v>642</v>
      </c>
      <c r="I33" s="31" t="s">
        <v>923</v>
      </c>
    </row>
    <row r="34" spans="2:9" s="26" customFormat="1" ht="98.25" customHeight="1">
      <c r="B34" s="5">
        <v>27</v>
      </c>
      <c r="C34" s="5" t="s">
        <v>19</v>
      </c>
      <c r="D34" s="52" t="s">
        <v>29</v>
      </c>
      <c r="E34" s="7" t="s">
        <v>985</v>
      </c>
      <c r="F34" s="27">
        <v>43810</v>
      </c>
      <c r="G34" s="28">
        <v>18190</v>
      </c>
      <c r="H34" s="27" t="s">
        <v>642</v>
      </c>
      <c r="I34" s="31" t="s">
        <v>922</v>
      </c>
    </row>
    <row r="35" spans="2:9" s="26" customFormat="1" ht="90" customHeight="1">
      <c r="B35" s="5">
        <v>28</v>
      </c>
      <c r="C35" s="5" t="s">
        <v>19</v>
      </c>
      <c r="D35" s="52" t="s">
        <v>29</v>
      </c>
      <c r="E35" s="7" t="s">
        <v>954</v>
      </c>
      <c r="F35" s="27">
        <v>43810</v>
      </c>
      <c r="G35" s="28">
        <v>5890</v>
      </c>
      <c r="H35" s="27" t="s">
        <v>642</v>
      </c>
      <c r="I35" s="31" t="s">
        <v>923</v>
      </c>
    </row>
    <row r="36" spans="2:9" s="26" customFormat="1" ht="51.75" customHeight="1">
      <c r="B36" s="5">
        <v>29</v>
      </c>
      <c r="C36" s="5" t="s">
        <v>228</v>
      </c>
      <c r="D36" s="7" t="s">
        <v>16</v>
      </c>
      <c r="E36" s="31" t="s">
        <v>979</v>
      </c>
      <c r="F36" s="27">
        <v>43809</v>
      </c>
      <c r="G36" s="28">
        <v>132090.19</v>
      </c>
      <c r="H36" s="27" t="s">
        <v>972</v>
      </c>
      <c r="I36" s="7" t="s">
        <v>924</v>
      </c>
    </row>
    <row r="37" spans="2:9" s="26" customFormat="1" ht="53.25" customHeight="1">
      <c r="B37" s="5">
        <v>30</v>
      </c>
      <c r="C37" s="5" t="s">
        <v>236</v>
      </c>
      <c r="D37" s="7" t="s">
        <v>16</v>
      </c>
      <c r="E37" s="46" t="s">
        <v>986</v>
      </c>
      <c r="F37" s="27">
        <v>43809</v>
      </c>
      <c r="G37" s="28">
        <v>413661.6</v>
      </c>
      <c r="H37" s="27" t="s">
        <v>622</v>
      </c>
      <c r="I37" s="7" t="s">
        <v>925</v>
      </c>
    </row>
    <row r="38" spans="2:9" s="26" customFormat="1" ht="42.75">
      <c r="B38" s="5">
        <v>31</v>
      </c>
      <c r="C38" s="5" t="s">
        <v>152</v>
      </c>
      <c r="D38" s="67" t="s">
        <v>32</v>
      </c>
      <c r="E38" s="7" t="s">
        <v>939</v>
      </c>
      <c r="F38" s="27">
        <v>43809</v>
      </c>
      <c r="G38" s="28">
        <v>179071.68</v>
      </c>
      <c r="H38" s="41" t="s">
        <v>938</v>
      </c>
      <c r="I38" s="7" t="s">
        <v>936</v>
      </c>
    </row>
    <row r="39" spans="2:9" s="26" customFormat="1" ht="52.5" customHeight="1">
      <c r="B39" s="5">
        <v>32</v>
      </c>
      <c r="C39" s="52" t="s">
        <v>33</v>
      </c>
      <c r="D39" s="52" t="s">
        <v>29</v>
      </c>
      <c r="E39" s="7" t="s">
        <v>945</v>
      </c>
      <c r="F39" s="119">
        <v>43808</v>
      </c>
      <c r="G39" s="28">
        <v>268800</v>
      </c>
      <c r="H39" s="119" t="s">
        <v>622</v>
      </c>
      <c r="I39" s="7" t="s">
        <v>914</v>
      </c>
    </row>
    <row r="40" spans="2:9" s="26" customFormat="1" ht="57">
      <c r="B40" s="5">
        <v>33</v>
      </c>
      <c r="C40" s="5" t="s">
        <v>55</v>
      </c>
      <c r="D40" s="7" t="s">
        <v>16</v>
      </c>
      <c r="E40" s="34" t="s">
        <v>978</v>
      </c>
      <c r="F40" s="27">
        <v>43805</v>
      </c>
      <c r="G40" s="28">
        <v>552870.47</v>
      </c>
      <c r="H40" s="27" t="s">
        <v>963</v>
      </c>
      <c r="I40" s="31" t="s">
        <v>905</v>
      </c>
    </row>
    <row r="41" spans="2:9" s="26" customFormat="1" ht="57">
      <c r="B41" s="5">
        <v>34</v>
      </c>
      <c r="C41" s="5" t="s">
        <v>138</v>
      </c>
      <c r="D41" s="7" t="s">
        <v>16</v>
      </c>
      <c r="E41" s="101" t="s">
        <v>930</v>
      </c>
      <c r="F41" s="8">
        <v>43804</v>
      </c>
      <c r="G41" s="75">
        <v>180688.48</v>
      </c>
      <c r="H41" s="27" t="s">
        <v>973</v>
      </c>
      <c r="I41" s="7" t="s">
        <v>932</v>
      </c>
    </row>
    <row r="42" spans="2:9" s="26" customFormat="1" ht="79.5" customHeight="1">
      <c r="B42" s="5">
        <v>35</v>
      </c>
      <c r="C42" s="5" t="s">
        <v>484</v>
      </c>
      <c r="D42" s="7" t="s">
        <v>16</v>
      </c>
      <c r="E42" s="7" t="s">
        <v>991</v>
      </c>
      <c r="F42" s="50">
        <v>43804</v>
      </c>
      <c r="G42" s="28">
        <v>143910</v>
      </c>
      <c r="H42" s="50" t="s">
        <v>975</v>
      </c>
      <c r="I42" s="52" t="s">
        <v>935</v>
      </c>
    </row>
    <row r="43" spans="2:9" s="26" customFormat="1" ht="100.5" customHeight="1">
      <c r="B43" s="5">
        <v>36</v>
      </c>
      <c r="C43" s="5" t="s">
        <v>484</v>
      </c>
      <c r="D43" s="7" t="s">
        <v>16</v>
      </c>
      <c r="E43" s="7" t="s">
        <v>992</v>
      </c>
      <c r="F43" s="50">
        <v>43804</v>
      </c>
      <c r="G43" s="28">
        <v>119925</v>
      </c>
      <c r="H43" s="50" t="s">
        <v>975</v>
      </c>
      <c r="I43" s="52" t="s">
        <v>935</v>
      </c>
    </row>
    <row r="44" spans="2:9" s="26" customFormat="1" ht="67.5" customHeight="1">
      <c r="B44" s="5">
        <v>37</v>
      </c>
      <c r="C44" s="5" t="s">
        <v>231</v>
      </c>
      <c r="D44" s="7" t="s">
        <v>16</v>
      </c>
      <c r="E44" s="7" t="s">
        <v>961</v>
      </c>
      <c r="F44" s="47">
        <v>43803</v>
      </c>
      <c r="G44" s="28">
        <v>1209013.1</v>
      </c>
      <c r="H44" s="47" t="s">
        <v>977</v>
      </c>
      <c r="I44" s="46" t="s">
        <v>995</v>
      </c>
    </row>
    <row r="45" spans="2:9" s="26" customFormat="1" ht="47.25" customHeight="1">
      <c r="B45" s="5">
        <v>38</v>
      </c>
      <c r="C45" s="5" t="s">
        <v>484</v>
      </c>
      <c r="D45" s="7" t="s">
        <v>16</v>
      </c>
      <c r="E45" s="7" t="s">
        <v>959</v>
      </c>
      <c r="F45" s="47">
        <v>43802</v>
      </c>
      <c r="G45" s="28">
        <v>70969</v>
      </c>
      <c r="H45" s="47" t="s">
        <v>622</v>
      </c>
      <c r="I45" s="46" t="s">
        <v>934</v>
      </c>
    </row>
    <row r="46" spans="2:9" s="26" customFormat="1" ht="42.75">
      <c r="B46" s="5">
        <v>39</v>
      </c>
      <c r="C46" s="5" t="s">
        <v>33</v>
      </c>
      <c r="D46" s="7" t="s">
        <v>16</v>
      </c>
      <c r="E46" s="7" t="s">
        <v>946</v>
      </c>
      <c r="F46" s="27">
        <v>43801</v>
      </c>
      <c r="G46" s="28">
        <v>62643.9</v>
      </c>
      <c r="H46" s="27" t="s">
        <v>968</v>
      </c>
      <c r="I46" s="7" t="s">
        <v>915</v>
      </c>
    </row>
    <row r="47" spans="2:9" s="26" customFormat="1" ht="65.25" customHeight="1">
      <c r="B47" s="5">
        <v>40</v>
      </c>
      <c r="C47" s="5" t="s">
        <v>33</v>
      </c>
      <c r="D47" s="7" t="s">
        <v>16</v>
      </c>
      <c r="E47" s="7" t="s">
        <v>947</v>
      </c>
      <c r="F47" s="27">
        <v>43801</v>
      </c>
      <c r="G47" s="28">
        <v>29409.3</v>
      </c>
      <c r="H47" s="27" t="s">
        <v>968</v>
      </c>
      <c r="I47" s="7" t="s">
        <v>916</v>
      </c>
    </row>
    <row r="48" spans="2:9" s="26" customFormat="1" ht="54" customHeight="1">
      <c r="B48" s="5">
        <v>41</v>
      </c>
      <c r="C48" s="5" t="s">
        <v>155</v>
      </c>
      <c r="D48" s="7" t="s">
        <v>16</v>
      </c>
      <c r="E48" s="7" t="s">
        <v>948</v>
      </c>
      <c r="F48" s="27">
        <v>43801</v>
      </c>
      <c r="G48" s="28">
        <v>2146104.09</v>
      </c>
      <c r="H48" s="27" t="s">
        <v>969</v>
      </c>
      <c r="I48" s="7" t="s">
        <v>917</v>
      </c>
    </row>
    <row r="49" spans="2:9" s="26" customFormat="1" ht="96.75" customHeight="1">
      <c r="B49" s="5">
        <v>42</v>
      </c>
      <c r="C49" s="5" t="s">
        <v>66</v>
      </c>
      <c r="D49" s="109" t="s">
        <v>16</v>
      </c>
      <c r="E49" s="34" t="s">
        <v>833</v>
      </c>
      <c r="F49" s="41">
        <v>43798</v>
      </c>
      <c r="G49" s="110">
        <v>137175.75</v>
      </c>
      <c r="H49" s="41" t="s">
        <v>847</v>
      </c>
      <c r="I49" s="34" t="s">
        <v>832</v>
      </c>
    </row>
    <row r="50" spans="2:9" s="26" customFormat="1" ht="67.5" customHeight="1">
      <c r="B50" s="5">
        <v>43</v>
      </c>
      <c r="C50" s="5" t="s">
        <v>152</v>
      </c>
      <c r="D50" s="34" t="s">
        <v>32</v>
      </c>
      <c r="E50" s="34" t="s">
        <v>879</v>
      </c>
      <c r="F50" s="50">
        <v>43798</v>
      </c>
      <c r="G50" s="45">
        <v>474752.16</v>
      </c>
      <c r="H50" s="41" t="s">
        <v>875</v>
      </c>
      <c r="I50" s="34" t="s">
        <v>876</v>
      </c>
    </row>
    <row r="51" spans="2:9" s="26" customFormat="1" ht="50.25" customHeight="1">
      <c r="B51" s="5">
        <v>44</v>
      </c>
      <c r="C51" s="5" t="s">
        <v>19</v>
      </c>
      <c r="D51" s="52" t="s">
        <v>29</v>
      </c>
      <c r="E51" s="34" t="s">
        <v>852</v>
      </c>
      <c r="F51" s="41">
        <v>43797</v>
      </c>
      <c r="G51" s="45">
        <v>172540.37</v>
      </c>
      <c r="H51" s="41" t="s">
        <v>622</v>
      </c>
      <c r="I51" s="34" t="s">
        <v>834</v>
      </c>
    </row>
    <row r="52" spans="2:9" s="26" customFormat="1" ht="64.5" customHeight="1">
      <c r="B52" s="5">
        <v>45</v>
      </c>
      <c r="C52" s="5" t="s">
        <v>211</v>
      </c>
      <c r="D52" s="109" t="s">
        <v>16</v>
      </c>
      <c r="E52" s="45" t="s">
        <v>864</v>
      </c>
      <c r="F52" s="41">
        <v>43797</v>
      </c>
      <c r="G52" s="45">
        <v>229533.34</v>
      </c>
      <c r="H52" s="41" t="s">
        <v>622</v>
      </c>
      <c r="I52" s="45" t="s">
        <v>866</v>
      </c>
    </row>
    <row r="53" spans="2:9" s="26" customFormat="1" ht="73.5" customHeight="1">
      <c r="B53" s="5">
        <v>46</v>
      </c>
      <c r="C53" s="5" t="s">
        <v>399</v>
      </c>
      <c r="D53" s="109" t="s">
        <v>16</v>
      </c>
      <c r="E53" s="34" t="s">
        <v>894</v>
      </c>
      <c r="F53" s="41">
        <v>43797</v>
      </c>
      <c r="G53" s="45">
        <v>273022.44</v>
      </c>
      <c r="H53" s="41" t="s">
        <v>622</v>
      </c>
      <c r="I53" s="111" t="s">
        <v>897</v>
      </c>
    </row>
    <row r="54" spans="2:9" s="26" customFormat="1" ht="65.25" customHeight="1">
      <c r="B54" s="5">
        <v>47</v>
      </c>
      <c r="C54" s="5" t="s">
        <v>399</v>
      </c>
      <c r="D54" s="109" t="s">
        <v>16</v>
      </c>
      <c r="E54" s="34" t="s">
        <v>895</v>
      </c>
      <c r="F54" s="41">
        <v>43797</v>
      </c>
      <c r="G54" s="45">
        <v>254014.4</v>
      </c>
      <c r="H54" s="41" t="s">
        <v>622</v>
      </c>
      <c r="I54" s="111" t="s">
        <v>897</v>
      </c>
    </row>
    <row r="55" spans="2:9" s="26" customFormat="1" ht="63.75" customHeight="1">
      <c r="B55" s="5">
        <v>48</v>
      </c>
      <c r="C55" s="5" t="s">
        <v>77</v>
      </c>
      <c r="D55" s="109" t="s">
        <v>16</v>
      </c>
      <c r="E55" s="34" t="s">
        <v>858</v>
      </c>
      <c r="F55" s="112">
        <v>43796</v>
      </c>
      <c r="G55" s="45">
        <v>1670000</v>
      </c>
      <c r="H55" s="41" t="s">
        <v>885</v>
      </c>
      <c r="I55" s="34" t="s">
        <v>855</v>
      </c>
    </row>
    <row r="56" spans="2:9" s="26" customFormat="1" ht="60" customHeight="1">
      <c r="B56" s="5">
        <v>49</v>
      </c>
      <c r="C56" s="5" t="s">
        <v>156</v>
      </c>
      <c r="D56" s="109" t="s">
        <v>16</v>
      </c>
      <c r="E56" s="65" t="s">
        <v>901</v>
      </c>
      <c r="F56" s="41">
        <v>43795</v>
      </c>
      <c r="G56" s="63">
        <v>87937.58</v>
      </c>
      <c r="H56" s="83" t="s">
        <v>846</v>
      </c>
      <c r="I56" s="65" t="s">
        <v>829</v>
      </c>
    </row>
    <row r="57" spans="2:9" s="26" customFormat="1" ht="207.75" customHeight="1">
      <c r="B57" s="5">
        <v>50</v>
      </c>
      <c r="C57" s="5" t="s">
        <v>73</v>
      </c>
      <c r="D57" s="109" t="s">
        <v>16</v>
      </c>
      <c r="E57" s="113" t="s">
        <v>902</v>
      </c>
      <c r="F57" s="114">
        <v>43795</v>
      </c>
      <c r="G57" s="115">
        <v>284499</v>
      </c>
      <c r="H57" s="114" t="s">
        <v>846</v>
      </c>
      <c r="I57" s="113" t="s">
        <v>871</v>
      </c>
    </row>
    <row r="58" spans="2:9" s="26" customFormat="1" ht="67.5" customHeight="1">
      <c r="B58" s="5">
        <v>51</v>
      </c>
      <c r="C58" s="5" t="s">
        <v>323</v>
      </c>
      <c r="D58" s="109" t="s">
        <v>16</v>
      </c>
      <c r="E58" s="34" t="s">
        <v>817</v>
      </c>
      <c r="F58" s="35">
        <v>43794</v>
      </c>
      <c r="G58" s="84">
        <v>15647.21</v>
      </c>
      <c r="H58" s="41" t="s">
        <v>842</v>
      </c>
      <c r="I58" s="34" t="s">
        <v>816</v>
      </c>
    </row>
    <row r="59" spans="2:9" s="26" customFormat="1" ht="64.5" customHeight="1">
      <c r="B59" s="5">
        <v>52</v>
      </c>
      <c r="C59" s="5" t="s">
        <v>323</v>
      </c>
      <c r="D59" s="109" t="s">
        <v>16</v>
      </c>
      <c r="E59" s="34" t="s">
        <v>818</v>
      </c>
      <c r="F59" s="41">
        <v>43794</v>
      </c>
      <c r="G59" s="84">
        <v>7001.04</v>
      </c>
      <c r="H59" s="41" t="s">
        <v>842</v>
      </c>
      <c r="I59" s="34" t="s">
        <v>816</v>
      </c>
    </row>
    <row r="60" spans="2:9" s="26" customFormat="1" ht="78.75" customHeight="1">
      <c r="B60" s="5">
        <v>53</v>
      </c>
      <c r="C60" s="5" t="s">
        <v>211</v>
      </c>
      <c r="D60" s="52" t="s">
        <v>29</v>
      </c>
      <c r="E60" s="45" t="s">
        <v>891</v>
      </c>
      <c r="F60" s="41">
        <v>43794</v>
      </c>
      <c r="G60" s="45">
        <v>21600</v>
      </c>
      <c r="H60" s="41" t="s">
        <v>842</v>
      </c>
      <c r="I60" s="45" t="s">
        <v>869</v>
      </c>
    </row>
    <row r="61" spans="2:9" s="26" customFormat="1" ht="62.25" customHeight="1">
      <c r="B61" s="5">
        <v>54</v>
      </c>
      <c r="C61" s="5" t="s">
        <v>77</v>
      </c>
      <c r="D61" s="109" t="s">
        <v>16</v>
      </c>
      <c r="E61" s="34" t="s">
        <v>881</v>
      </c>
      <c r="F61" s="112">
        <v>43791</v>
      </c>
      <c r="G61" s="45">
        <v>44280</v>
      </c>
      <c r="H61" s="112" t="s">
        <v>893</v>
      </c>
      <c r="I61" s="34" t="s">
        <v>857</v>
      </c>
    </row>
    <row r="62" spans="2:9" s="26" customFormat="1" ht="60" customHeight="1">
      <c r="B62" s="5">
        <v>55</v>
      </c>
      <c r="C62" s="5" t="s">
        <v>236</v>
      </c>
      <c r="D62" s="109" t="s">
        <v>16</v>
      </c>
      <c r="E62" s="34" t="s">
        <v>840</v>
      </c>
      <c r="F62" s="41">
        <v>43789</v>
      </c>
      <c r="G62" s="45">
        <v>92100</v>
      </c>
      <c r="H62" s="41" t="s">
        <v>850</v>
      </c>
      <c r="I62" s="34" t="s">
        <v>841</v>
      </c>
    </row>
    <row r="63" spans="2:9" s="26" customFormat="1" ht="75" customHeight="1">
      <c r="B63" s="5">
        <v>56</v>
      </c>
      <c r="C63" s="5" t="s">
        <v>399</v>
      </c>
      <c r="D63" s="109" t="s">
        <v>16</v>
      </c>
      <c r="E63" s="34" t="s">
        <v>896</v>
      </c>
      <c r="F63" s="41">
        <v>43789</v>
      </c>
      <c r="G63" s="84">
        <v>266412.61</v>
      </c>
      <c r="H63" s="41" t="s">
        <v>622</v>
      </c>
      <c r="I63" s="111" t="s">
        <v>207</v>
      </c>
    </row>
    <row r="64" spans="2:9" s="26" customFormat="1" ht="49.5" customHeight="1">
      <c r="B64" s="5">
        <v>57</v>
      </c>
      <c r="C64" s="5" t="s">
        <v>155</v>
      </c>
      <c r="D64" s="109" t="s">
        <v>16</v>
      </c>
      <c r="E64" s="66" t="s">
        <v>830</v>
      </c>
      <c r="F64" s="41">
        <v>43788</v>
      </c>
      <c r="G64" s="45">
        <v>661071.52</v>
      </c>
      <c r="H64" s="41" t="s">
        <v>622</v>
      </c>
      <c r="I64" s="34" t="s">
        <v>831</v>
      </c>
    </row>
    <row r="65" spans="2:9" s="26" customFormat="1" ht="78.75" customHeight="1">
      <c r="B65" s="5">
        <v>58</v>
      </c>
      <c r="C65" s="5" t="s">
        <v>371</v>
      </c>
      <c r="D65" s="109" t="s">
        <v>16</v>
      </c>
      <c r="E65" s="34" t="s">
        <v>820</v>
      </c>
      <c r="F65" s="41">
        <v>43787</v>
      </c>
      <c r="G65" s="45">
        <v>1350765.36</v>
      </c>
      <c r="H65" s="41" t="s">
        <v>843</v>
      </c>
      <c r="I65" s="34" t="s">
        <v>819</v>
      </c>
    </row>
    <row r="66" spans="2:9" s="26" customFormat="1" ht="122.25" customHeight="1">
      <c r="B66" s="5">
        <v>59</v>
      </c>
      <c r="C66" s="5" t="s">
        <v>182</v>
      </c>
      <c r="D66" s="52" t="s">
        <v>29</v>
      </c>
      <c r="E66" s="34" t="s">
        <v>882</v>
      </c>
      <c r="F66" s="41">
        <v>43787</v>
      </c>
      <c r="G66" s="45">
        <v>2767423.1</v>
      </c>
      <c r="H66" s="41" t="s">
        <v>886</v>
      </c>
      <c r="I66" s="34" t="s">
        <v>859</v>
      </c>
    </row>
    <row r="67" spans="2:9" s="26" customFormat="1" ht="65.25" customHeight="1">
      <c r="B67" s="5">
        <v>60</v>
      </c>
      <c r="C67" s="5" t="s">
        <v>156</v>
      </c>
      <c r="D67" s="109" t="s">
        <v>16</v>
      </c>
      <c r="E67" s="34" t="s">
        <v>826</v>
      </c>
      <c r="F67" s="41">
        <v>43783</v>
      </c>
      <c r="G67" s="45">
        <v>37551.9</v>
      </c>
      <c r="H67" s="41" t="s">
        <v>845</v>
      </c>
      <c r="I67" s="34" t="s">
        <v>824</v>
      </c>
    </row>
    <row r="68" spans="2:9" s="26" customFormat="1" ht="64.5" customHeight="1">
      <c r="B68" s="5">
        <v>61</v>
      </c>
      <c r="C68" s="5" t="s">
        <v>156</v>
      </c>
      <c r="D68" s="109" t="s">
        <v>16</v>
      </c>
      <c r="E68" s="34" t="s">
        <v>827</v>
      </c>
      <c r="F68" s="41">
        <v>43783</v>
      </c>
      <c r="G68" s="45">
        <v>169789.2</v>
      </c>
      <c r="H68" s="41" t="s">
        <v>845</v>
      </c>
      <c r="I68" s="34" t="s">
        <v>825</v>
      </c>
    </row>
    <row r="69" spans="2:9" s="26" customFormat="1" ht="71.25" customHeight="1">
      <c r="B69" s="5">
        <v>62</v>
      </c>
      <c r="C69" s="5" t="s">
        <v>156</v>
      </c>
      <c r="D69" s="109" t="s">
        <v>16</v>
      </c>
      <c r="E69" s="52" t="s">
        <v>828</v>
      </c>
      <c r="F69" s="41">
        <v>43783</v>
      </c>
      <c r="G69" s="51">
        <v>7050.36</v>
      </c>
      <c r="H69" s="50" t="s">
        <v>845</v>
      </c>
      <c r="I69" s="50" t="s">
        <v>898</v>
      </c>
    </row>
    <row r="70" spans="2:9" s="26" customFormat="1" ht="54" customHeight="1">
      <c r="B70" s="5">
        <v>63</v>
      </c>
      <c r="C70" s="5" t="s">
        <v>30</v>
      </c>
      <c r="D70" s="52" t="s">
        <v>29</v>
      </c>
      <c r="E70" s="34" t="s">
        <v>835</v>
      </c>
      <c r="F70" s="41">
        <v>43783</v>
      </c>
      <c r="G70" s="45">
        <v>468960</v>
      </c>
      <c r="H70" s="41" t="s">
        <v>417</v>
      </c>
      <c r="I70" s="34" t="s">
        <v>837</v>
      </c>
    </row>
    <row r="71" spans="2:9" s="26" customFormat="1" ht="114">
      <c r="B71" s="5">
        <v>64</v>
      </c>
      <c r="C71" s="5" t="s">
        <v>30</v>
      </c>
      <c r="D71" s="52" t="s">
        <v>29</v>
      </c>
      <c r="E71" s="34" t="s">
        <v>836</v>
      </c>
      <c r="F71" s="41">
        <v>43783</v>
      </c>
      <c r="G71" s="45">
        <v>3046530.02</v>
      </c>
      <c r="H71" s="41" t="s">
        <v>848</v>
      </c>
      <c r="I71" s="34" t="s">
        <v>838</v>
      </c>
    </row>
    <row r="72" spans="2:9" s="26" customFormat="1" ht="52.5" customHeight="1">
      <c r="B72" s="5">
        <v>65</v>
      </c>
      <c r="C72" s="5" t="s">
        <v>236</v>
      </c>
      <c r="D72" s="109" t="s">
        <v>16</v>
      </c>
      <c r="E72" s="34" t="s">
        <v>854</v>
      </c>
      <c r="F72" s="41">
        <v>43783</v>
      </c>
      <c r="G72" s="45">
        <v>140300</v>
      </c>
      <c r="H72" s="41" t="s">
        <v>851</v>
      </c>
      <c r="I72" s="34" t="s">
        <v>841</v>
      </c>
    </row>
    <row r="73" spans="2:9" s="26" customFormat="1" ht="68.25" customHeight="1">
      <c r="B73" s="5">
        <v>66</v>
      </c>
      <c r="C73" s="5" t="s">
        <v>77</v>
      </c>
      <c r="D73" s="109" t="s">
        <v>16</v>
      </c>
      <c r="E73" s="34" t="s">
        <v>880</v>
      </c>
      <c r="F73" s="35">
        <v>43782</v>
      </c>
      <c r="G73" s="45">
        <v>246553.14</v>
      </c>
      <c r="H73" s="41" t="s">
        <v>884</v>
      </c>
      <c r="I73" s="34" t="s">
        <v>856</v>
      </c>
    </row>
    <row r="74" spans="2:9" s="26" customFormat="1" ht="77.25" customHeight="1">
      <c r="B74" s="5">
        <v>67</v>
      </c>
      <c r="C74" s="5" t="s">
        <v>211</v>
      </c>
      <c r="D74" s="52" t="s">
        <v>29</v>
      </c>
      <c r="E74" s="45" t="s">
        <v>860</v>
      </c>
      <c r="F74" s="41">
        <v>43782</v>
      </c>
      <c r="G74" s="45">
        <v>8376</v>
      </c>
      <c r="H74" s="41" t="s">
        <v>887</v>
      </c>
      <c r="I74" s="45" t="s">
        <v>868</v>
      </c>
    </row>
    <row r="75" spans="2:9" s="26" customFormat="1" ht="78.75" customHeight="1">
      <c r="B75" s="5">
        <v>68</v>
      </c>
      <c r="C75" s="5" t="s">
        <v>211</v>
      </c>
      <c r="D75" s="52" t="s">
        <v>29</v>
      </c>
      <c r="E75" s="45" t="s">
        <v>861</v>
      </c>
      <c r="F75" s="41">
        <v>43782</v>
      </c>
      <c r="G75" s="45">
        <v>6064</v>
      </c>
      <c r="H75" s="41" t="s">
        <v>887</v>
      </c>
      <c r="I75" s="45" t="s">
        <v>867</v>
      </c>
    </row>
    <row r="76" spans="2:9" s="26" customFormat="1" ht="74.25" customHeight="1">
      <c r="B76" s="5">
        <v>69</v>
      </c>
      <c r="C76" s="5" t="s">
        <v>211</v>
      </c>
      <c r="D76" s="52" t="s">
        <v>29</v>
      </c>
      <c r="E76" s="45" t="s">
        <v>862</v>
      </c>
      <c r="F76" s="41">
        <v>43782</v>
      </c>
      <c r="G76" s="45">
        <v>22368</v>
      </c>
      <c r="H76" s="41" t="s">
        <v>887</v>
      </c>
      <c r="I76" s="45" t="s">
        <v>870</v>
      </c>
    </row>
    <row r="77" spans="2:9" s="26" customFormat="1" ht="75" customHeight="1">
      <c r="B77" s="5">
        <v>70</v>
      </c>
      <c r="C77" s="5" t="s">
        <v>211</v>
      </c>
      <c r="D77" s="52" t="s">
        <v>29</v>
      </c>
      <c r="E77" s="45" t="s">
        <v>863</v>
      </c>
      <c r="F77" s="41">
        <v>43782</v>
      </c>
      <c r="G77" s="45">
        <v>9247.98</v>
      </c>
      <c r="H77" s="41" t="s">
        <v>887</v>
      </c>
      <c r="I77" s="45" t="s">
        <v>865</v>
      </c>
    </row>
    <row r="78" spans="2:9" s="26" customFormat="1" ht="84.75" customHeight="1">
      <c r="B78" s="5">
        <v>71</v>
      </c>
      <c r="C78" s="5" t="s">
        <v>63</v>
      </c>
      <c r="D78" s="109" t="s">
        <v>16</v>
      </c>
      <c r="E78" s="116" t="s">
        <v>853</v>
      </c>
      <c r="F78" s="41">
        <v>43781</v>
      </c>
      <c r="G78" s="45">
        <v>58576.61</v>
      </c>
      <c r="H78" s="41" t="s">
        <v>849</v>
      </c>
      <c r="I78" s="34" t="s">
        <v>839</v>
      </c>
    </row>
    <row r="79" spans="2:9" s="26" customFormat="1" ht="66.75" customHeight="1">
      <c r="B79" s="5">
        <v>72</v>
      </c>
      <c r="C79" s="5" t="s">
        <v>27</v>
      </c>
      <c r="D79" s="109" t="s">
        <v>16</v>
      </c>
      <c r="E79" s="117" t="s">
        <v>872</v>
      </c>
      <c r="F79" s="41">
        <v>43781</v>
      </c>
      <c r="G79" s="45">
        <v>106887</v>
      </c>
      <c r="H79" s="41" t="s">
        <v>889</v>
      </c>
      <c r="I79" s="34" t="s">
        <v>873</v>
      </c>
    </row>
    <row r="80" spans="2:9" s="26" customFormat="1" ht="65.25" customHeight="1">
      <c r="B80" s="5">
        <v>73</v>
      </c>
      <c r="C80" s="5" t="s">
        <v>27</v>
      </c>
      <c r="D80" s="109" t="s">
        <v>16</v>
      </c>
      <c r="E80" s="45" t="s">
        <v>874</v>
      </c>
      <c r="F80" s="83">
        <v>43781</v>
      </c>
      <c r="G80" s="45">
        <v>106887</v>
      </c>
      <c r="H80" s="41" t="s">
        <v>889</v>
      </c>
      <c r="I80" s="34" t="s">
        <v>873</v>
      </c>
    </row>
    <row r="81" spans="2:9" s="26" customFormat="1" ht="60" customHeight="1">
      <c r="B81" s="5">
        <v>74</v>
      </c>
      <c r="C81" s="5" t="s">
        <v>211</v>
      </c>
      <c r="D81" s="109" t="s">
        <v>16</v>
      </c>
      <c r="E81" s="34" t="s">
        <v>892</v>
      </c>
      <c r="F81" s="41">
        <v>43777</v>
      </c>
      <c r="G81" s="45">
        <v>139000</v>
      </c>
      <c r="H81" s="41" t="s">
        <v>888</v>
      </c>
      <c r="I81" s="34" t="s">
        <v>883</v>
      </c>
    </row>
    <row r="82" spans="2:9" s="26" customFormat="1" ht="66.75" customHeight="1">
      <c r="B82" s="5">
        <v>75</v>
      </c>
      <c r="C82" s="5" t="s">
        <v>152</v>
      </c>
      <c r="D82" s="109" t="s">
        <v>16</v>
      </c>
      <c r="E82" s="34" t="s">
        <v>878</v>
      </c>
      <c r="F82" s="41">
        <v>43775</v>
      </c>
      <c r="G82" s="45">
        <v>1208598</v>
      </c>
      <c r="H82" s="41" t="s">
        <v>890</v>
      </c>
      <c r="I82" s="34" t="s">
        <v>877</v>
      </c>
    </row>
    <row r="83" spans="2:9" s="26" customFormat="1" ht="73.5" customHeight="1">
      <c r="B83" s="5">
        <v>76</v>
      </c>
      <c r="C83" s="5" t="s">
        <v>58</v>
      </c>
      <c r="D83" s="109" t="s">
        <v>16</v>
      </c>
      <c r="E83" s="34" t="s">
        <v>822</v>
      </c>
      <c r="F83" s="35">
        <v>43774</v>
      </c>
      <c r="G83" s="45">
        <v>152449.55</v>
      </c>
      <c r="H83" s="41" t="s">
        <v>844</v>
      </c>
      <c r="I83" s="34" t="s">
        <v>821</v>
      </c>
    </row>
    <row r="84" spans="2:9" s="26" customFormat="1" ht="67.5" customHeight="1">
      <c r="B84" s="5">
        <v>77</v>
      </c>
      <c r="C84" s="5" t="s">
        <v>58</v>
      </c>
      <c r="D84" s="109" t="s">
        <v>16</v>
      </c>
      <c r="E84" s="34" t="s">
        <v>823</v>
      </c>
      <c r="F84" s="35">
        <v>43774</v>
      </c>
      <c r="G84" s="40">
        <v>26000</v>
      </c>
      <c r="H84" s="41" t="s">
        <v>844</v>
      </c>
      <c r="I84" s="34" t="s">
        <v>701</v>
      </c>
    </row>
    <row r="85" spans="2:9" s="26" customFormat="1" ht="69" customHeight="1">
      <c r="B85" s="5">
        <v>78</v>
      </c>
      <c r="C85" s="5" t="s">
        <v>58</v>
      </c>
      <c r="D85" s="109" t="s">
        <v>16</v>
      </c>
      <c r="E85" s="34" t="s">
        <v>799</v>
      </c>
      <c r="F85" s="91">
        <v>43769</v>
      </c>
      <c r="G85" s="32">
        <v>5300</v>
      </c>
      <c r="H85" s="70" t="s">
        <v>730</v>
      </c>
      <c r="I85" s="31" t="s">
        <v>701</v>
      </c>
    </row>
    <row r="86" spans="2:9" s="26" customFormat="1" ht="120" customHeight="1">
      <c r="B86" s="5">
        <v>79</v>
      </c>
      <c r="C86" s="5" t="s">
        <v>155</v>
      </c>
      <c r="D86" s="52" t="s">
        <v>29</v>
      </c>
      <c r="E86" s="7" t="s">
        <v>811</v>
      </c>
      <c r="F86" s="27">
        <v>43769</v>
      </c>
      <c r="G86" s="28">
        <v>1505043.58</v>
      </c>
      <c r="H86" s="27" t="s">
        <v>417</v>
      </c>
      <c r="I86" s="7" t="s">
        <v>899</v>
      </c>
    </row>
    <row r="87" spans="2:9" s="26" customFormat="1" ht="84.75" customHeight="1">
      <c r="B87" s="5">
        <v>80</v>
      </c>
      <c r="C87" s="5" t="s">
        <v>55</v>
      </c>
      <c r="D87" s="109" t="s">
        <v>16</v>
      </c>
      <c r="E87" s="34" t="s">
        <v>814</v>
      </c>
      <c r="F87" s="27">
        <v>43768</v>
      </c>
      <c r="G87" s="28">
        <v>38723</v>
      </c>
      <c r="H87" s="27" t="s">
        <v>733</v>
      </c>
      <c r="I87" s="31" t="s">
        <v>900</v>
      </c>
    </row>
    <row r="88" spans="2:9" s="26" customFormat="1" ht="110.25" customHeight="1">
      <c r="B88" s="5">
        <v>81</v>
      </c>
      <c r="C88" s="5" t="s">
        <v>175</v>
      </c>
      <c r="D88" s="109" t="s">
        <v>16</v>
      </c>
      <c r="E88" s="34" t="s">
        <v>702</v>
      </c>
      <c r="F88" s="27">
        <v>43766</v>
      </c>
      <c r="G88" s="28">
        <v>1774846.44</v>
      </c>
      <c r="H88" s="27" t="s">
        <v>629</v>
      </c>
      <c r="I88" s="7" t="s">
        <v>705</v>
      </c>
    </row>
    <row r="89" spans="2:9" s="26" customFormat="1" ht="105.75" customHeight="1">
      <c r="B89" s="5">
        <v>82</v>
      </c>
      <c r="C89" s="5" t="s">
        <v>175</v>
      </c>
      <c r="D89" s="109" t="s">
        <v>16</v>
      </c>
      <c r="E89" s="34" t="s">
        <v>703</v>
      </c>
      <c r="F89" s="27">
        <v>43766</v>
      </c>
      <c r="G89" s="28">
        <v>1200475.08</v>
      </c>
      <c r="H89" s="27" t="s">
        <v>629</v>
      </c>
      <c r="I89" s="7" t="s">
        <v>705</v>
      </c>
    </row>
    <row r="90" spans="2:9" s="26" customFormat="1" ht="113.25" customHeight="1">
      <c r="B90" s="5">
        <v>83</v>
      </c>
      <c r="C90" s="5" t="s">
        <v>175</v>
      </c>
      <c r="D90" s="109" t="s">
        <v>16</v>
      </c>
      <c r="E90" s="34" t="s">
        <v>704</v>
      </c>
      <c r="F90" s="27">
        <v>43766</v>
      </c>
      <c r="G90" s="28">
        <v>880243.2</v>
      </c>
      <c r="H90" s="27" t="s">
        <v>629</v>
      </c>
      <c r="I90" s="7" t="s">
        <v>705</v>
      </c>
    </row>
    <row r="91" spans="2:9" s="26" customFormat="1" ht="106.5" customHeight="1">
      <c r="B91" s="5">
        <v>84</v>
      </c>
      <c r="C91" s="5" t="s">
        <v>175</v>
      </c>
      <c r="D91" s="109" t="s">
        <v>16</v>
      </c>
      <c r="E91" s="34" t="s">
        <v>706</v>
      </c>
      <c r="F91" s="27">
        <v>43766</v>
      </c>
      <c r="G91" s="28">
        <v>182040</v>
      </c>
      <c r="H91" s="27" t="s">
        <v>731</v>
      </c>
      <c r="I91" s="7" t="s">
        <v>815</v>
      </c>
    </row>
    <row r="92" spans="2:9" s="26" customFormat="1" ht="82.5" customHeight="1">
      <c r="B92" s="5">
        <v>85</v>
      </c>
      <c r="C92" s="5" t="s">
        <v>586</v>
      </c>
      <c r="D92" s="7" t="s">
        <v>16</v>
      </c>
      <c r="E92" s="34" t="s">
        <v>801</v>
      </c>
      <c r="F92" s="27">
        <v>43766</v>
      </c>
      <c r="G92" s="28">
        <v>2507087.62</v>
      </c>
      <c r="H92" s="27" t="s">
        <v>734</v>
      </c>
      <c r="I92" s="7" t="s">
        <v>708</v>
      </c>
    </row>
    <row r="93" spans="2:9" s="26" customFormat="1" ht="52.5" customHeight="1">
      <c r="B93" s="5">
        <v>86</v>
      </c>
      <c r="C93" s="5" t="s">
        <v>228</v>
      </c>
      <c r="D93" s="7" t="s">
        <v>16</v>
      </c>
      <c r="E93" s="34" t="s">
        <v>793</v>
      </c>
      <c r="F93" s="27">
        <v>43766</v>
      </c>
      <c r="G93" s="75">
        <v>92800</v>
      </c>
      <c r="H93" s="27" t="s">
        <v>738</v>
      </c>
      <c r="I93" s="7" t="s">
        <v>713</v>
      </c>
    </row>
    <row r="94" spans="2:9" s="26" customFormat="1" ht="78" customHeight="1">
      <c r="B94" s="5">
        <v>87</v>
      </c>
      <c r="C94" s="5" t="s">
        <v>586</v>
      </c>
      <c r="D94" s="7" t="s">
        <v>16</v>
      </c>
      <c r="E94" s="34" t="s">
        <v>722</v>
      </c>
      <c r="F94" s="27">
        <v>43761</v>
      </c>
      <c r="G94" s="28">
        <v>261979.43</v>
      </c>
      <c r="H94" s="27" t="s">
        <v>736</v>
      </c>
      <c r="I94" s="7" t="s">
        <v>710</v>
      </c>
    </row>
    <row r="95" spans="2:9" s="26" customFormat="1" ht="70.5" customHeight="1">
      <c r="B95" s="5">
        <v>88</v>
      </c>
      <c r="C95" s="5" t="s">
        <v>211</v>
      </c>
      <c r="D95" s="52" t="s">
        <v>29</v>
      </c>
      <c r="E95" s="34" t="s">
        <v>748</v>
      </c>
      <c r="F95" s="27">
        <v>43761</v>
      </c>
      <c r="G95" s="28">
        <v>8800</v>
      </c>
      <c r="H95" s="27" t="s">
        <v>779</v>
      </c>
      <c r="I95" s="7" t="s">
        <v>744</v>
      </c>
    </row>
    <row r="96" spans="2:9" s="26" customFormat="1" ht="84.75" customHeight="1">
      <c r="B96" s="5">
        <v>89</v>
      </c>
      <c r="C96" s="5" t="s">
        <v>211</v>
      </c>
      <c r="D96" s="52" t="s">
        <v>29</v>
      </c>
      <c r="E96" s="34" t="s">
        <v>749</v>
      </c>
      <c r="F96" s="27">
        <v>43761</v>
      </c>
      <c r="G96" s="28">
        <v>16000</v>
      </c>
      <c r="H96" s="27" t="s">
        <v>779</v>
      </c>
      <c r="I96" s="7" t="s">
        <v>744</v>
      </c>
    </row>
    <row r="97" spans="2:9" s="26" customFormat="1" ht="68.25" customHeight="1">
      <c r="B97" s="5">
        <v>90</v>
      </c>
      <c r="C97" s="5" t="s">
        <v>211</v>
      </c>
      <c r="D97" s="52" t="s">
        <v>29</v>
      </c>
      <c r="E97" s="34" t="s">
        <v>750</v>
      </c>
      <c r="F97" s="27">
        <v>43761</v>
      </c>
      <c r="G97" s="28">
        <v>16000</v>
      </c>
      <c r="H97" s="27" t="s">
        <v>779</v>
      </c>
      <c r="I97" s="7" t="s">
        <v>744</v>
      </c>
    </row>
    <row r="98" spans="2:9" s="26" customFormat="1" ht="70.5" customHeight="1">
      <c r="B98" s="5">
        <v>91</v>
      </c>
      <c r="C98" s="5" t="s">
        <v>211</v>
      </c>
      <c r="D98" s="52" t="s">
        <v>29</v>
      </c>
      <c r="E98" s="34" t="s">
        <v>746</v>
      </c>
      <c r="F98" s="27">
        <v>43761</v>
      </c>
      <c r="G98" s="28">
        <v>16800</v>
      </c>
      <c r="H98" s="27" t="s">
        <v>779</v>
      </c>
      <c r="I98" s="7" t="s">
        <v>745</v>
      </c>
    </row>
    <row r="99" spans="2:9" s="26" customFormat="1" ht="67.5" customHeight="1">
      <c r="B99" s="5">
        <v>92</v>
      </c>
      <c r="C99" s="5" t="s">
        <v>211</v>
      </c>
      <c r="D99" s="52" t="s">
        <v>29</v>
      </c>
      <c r="E99" s="34" t="s">
        <v>747</v>
      </c>
      <c r="F99" s="27">
        <v>43761</v>
      </c>
      <c r="G99" s="28">
        <v>6499.98</v>
      </c>
      <c r="H99" s="27" t="s">
        <v>779</v>
      </c>
      <c r="I99" s="7" t="s">
        <v>751</v>
      </c>
    </row>
    <row r="100" spans="2:9" s="26" customFormat="1" ht="75.75" customHeight="1">
      <c r="B100" s="5">
        <v>93</v>
      </c>
      <c r="C100" s="5" t="s">
        <v>211</v>
      </c>
      <c r="D100" s="52" t="s">
        <v>29</v>
      </c>
      <c r="E100" s="34" t="s">
        <v>752</v>
      </c>
      <c r="F100" s="27">
        <v>43761</v>
      </c>
      <c r="G100" s="28">
        <v>6500</v>
      </c>
      <c r="H100" s="27" t="s">
        <v>779</v>
      </c>
      <c r="I100" s="7" t="s">
        <v>751</v>
      </c>
    </row>
    <row r="101" spans="2:9" s="26" customFormat="1" ht="75.75" customHeight="1">
      <c r="B101" s="5">
        <v>94</v>
      </c>
      <c r="C101" s="5" t="s">
        <v>211</v>
      </c>
      <c r="D101" s="52" t="s">
        <v>29</v>
      </c>
      <c r="E101" s="34" t="s">
        <v>760</v>
      </c>
      <c r="F101" s="27">
        <v>43761</v>
      </c>
      <c r="G101" s="28">
        <v>13440</v>
      </c>
      <c r="H101" s="27" t="s">
        <v>782</v>
      </c>
      <c r="I101" s="31" t="s">
        <v>759</v>
      </c>
    </row>
    <row r="102" spans="2:9" s="26" customFormat="1" ht="66.75" customHeight="1">
      <c r="B102" s="5">
        <v>95</v>
      </c>
      <c r="C102" s="5" t="s">
        <v>211</v>
      </c>
      <c r="D102" s="52" t="s">
        <v>29</v>
      </c>
      <c r="E102" s="34" t="s">
        <v>762</v>
      </c>
      <c r="F102" s="27">
        <v>43761</v>
      </c>
      <c r="G102" s="28">
        <v>26100</v>
      </c>
      <c r="H102" s="27" t="s">
        <v>782</v>
      </c>
      <c r="I102" s="7" t="s">
        <v>761</v>
      </c>
    </row>
    <row r="103" spans="2:9" s="26" customFormat="1" ht="63" customHeight="1">
      <c r="B103" s="5">
        <v>96</v>
      </c>
      <c r="C103" s="5" t="s">
        <v>211</v>
      </c>
      <c r="D103" s="52" t="s">
        <v>29</v>
      </c>
      <c r="E103" s="34" t="s">
        <v>763</v>
      </c>
      <c r="F103" s="27">
        <v>43761</v>
      </c>
      <c r="G103" s="32">
        <v>3600</v>
      </c>
      <c r="H103" s="27" t="s">
        <v>782</v>
      </c>
      <c r="I103" s="7" t="s">
        <v>761</v>
      </c>
    </row>
    <row r="104" spans="2:9" s="26" customFormat="1" ht="48.75" customHeight="1">
      <c r="B104" s="5">
        <v>97</v>
      </c>
      <c r="C104" s="5" t="s">
        <v>323</v>
      </c>
      <c r="D104" s="109" t="s">
        <v>16</v>
      </c>
      <c r="E104" s="34" t="s">
        <v>720</v>
      </c>
      <c r="F104" s="27">
        <v>43760</v>
      </c>
      <c r="G104" s="90">
        <v>84400</v>
      </c>
      <c r="H104" s="27" t="s">
        <v>728</v>
      </c>
      <c r="I104" s="31" t="s">
        <v>699</v>
      </c>
    </row>
    <row r="105" spans="2:9" s="26" customFormat="1" ht="80.25" customHeight="1">
      <c r="B105" s="5">
        <v>98</v>
      </c>
      <c r="C105" s="5" t="s">
        <v>58</v>
      </c>
      <c r="D105" s="109" t="s">
        <v>16</v>
      </c>
      <c r="E105" s="34" t="s">
        <v>796</v>
      </c>
      <c r="F105" s="70">
        <v>43760</v>
      </c>
      <c r="G105" s="90">
        <v>86734</v>
      </c>
      <c r="H105" s="70" t="s">
        <v>729</v>
      </c>
      <c r="I105" s="31" t="s">
        <v>700</v>
      </c>
    </row>
    <row r="106" spans="2:9" s="26" customFormat="1" ht="261.75" customHeight="1">
      <c r="B106" s="5">
        <v>99</v>
      </c>
      <c r="C106" s="5" t="s">
        <v>58</v>
      </c>
      <c r="D106" s="109" t="s">
        <v>16</v>
      </c>
      <c r="E106" s="34" t="s">
        <v>798</v>
      </c>
      <c r="F106" s="70">
        <v>43760</v>
      </c>
      <c r="G106" s="90">
        <v>92742</v>
      </c>
      <c r="H106" s="70" t="s">
        <v>729</v>
      </c>
      <c r="I106" s="31" t="s">
        <v>700</v>
      </c>
    </row>
    <row r="107" spans="2:9" s="26" customFormat="1" ht="67.5" customHeight="1">
      <c r="B107" s="5">
        <v>100</v>
      </c>
      <c r="C107" s="5" t="s">
        <v>58</v>
      </c>
      <c r="D107" s="109" t="s">
        <v>16</v>
      </c>
      <c r="E107" s="34" t="s">
        <v>797</v>
      </c>
      <c r="F107" s="70">
        <v>43760</v>
      </c>
      <c r="G107" s="90">
        <v>129949</v>
      </c>
      <c r="H107" s="70" t="s">
        <v>729</v>
      </c>
      <c r="I107" s="31" t="s">
        <v>700</v>
      </c>
    </row>
    <row r="108" spans="2:9" s="26" customFormat="1" ht="70.5" customHeight="1">
      <c r="B108" s="5">
        <v>101</v>
      </c>
      <c r="C108" s="5" t="s">
        <v>138</v>
      </c>
      <c r="D108" s="7" t="s">
        <v>16</v>
      </c>
      <c r="E108" s="34" t="s">
        <v>803</v>
      </c>
      <c r="F108" s="8">
        <v>43760</v>
      </c>
      <c r="G108" s="105">
        <v>649898.41</v>
      </c>
      <c r="H108" s="27" t="s">
        <v>741</v>
      </c>
      <c r="I108" s="34" t="s">
        <v>716</v>
      </c>
    </row>
    <row r="109" spans="2:9" s="26" customFormat="1" ht="46.5" customHeight="1">
      <c r="B109" s="5">
        <v>102</v>
      </c>
      <c r="C109" s="5" t="s">
        <v>17</v>
      </c>
      <c r="D109" s="109" t="s">
        <v>16</v>
      </c>
      <c r="E109" s="46" t="s">
        <v>773</v>
      </c>
      <c r="F109" s="27">
        <v>43760</v>
      </c>
      <c r="G109" s="28">
        <v>491521.53</v>
      </c>
      <c r="H109" s="27" t="s">
        <v>728</v>
      </c>
      <c r="I109" s="7" t="s">
        <v>774</v>
      </c>
    </row>
    <row r="110" spans="2:9" s="26" customFormat="1" ht="57.75" customHeight="1">
      <c r="B110" s="5">
        <v>103</v>
      </c>
      <c r="C110" s="5" t="s">
        <v>61</v>
      </c>
      <c r="D110" s="109" t="s">
        <v>16</v>
      </c>
      <c r="E110" s="31" t="s">
        <v>813</v>
      </c>
      <c r="F110" s="27">
        <v>43760</v>
      </c>
      <c r="G110" s="28">
        <v>221398.65</v>
      </c>
      <c r="H110" s="27" t="s">
        <v>789</v>
      </c>
      <c r="I110" s="31" t="s">
        <v>777</v>
      </c>
    </row>
    <row r="111" spans="2:9" s="26" customFormat="1" ht="57.75" customHeight="1">
      <c r="B111" s="5">
        <v>104</v>
      </c>
      <c r="C111" s="5" t="s">
        <v>211</v>
      </c>
      <c r="D111" s="109" t="s">
        <v>16</v>
      </c>
      <c r="E111" s="34" t="s">
        <v>806</v>
      </c>
      <c r="F111" s="27">
        <v>43759</v>
      </c>
      <c r="G111" s="28">
        <v>364695</v>
      </c>
      <c r="H111" s="27" t="s">
        <v>784</v>
      </c>
      <c r="I111" s="7" t="s">
        <v>764</v>
      </c>
    </row>
    <row r="112" spans="2:9" s="26" customFormat="1" ht="65.25" customHeight="1">
      <c r="B112" s="5">
        <v>105</v>
      </c>
      <c r="C112" s="5" t="s">
        <v>30</v>
      </c>
      <c r="D112" s="109" t="s">
        <v>16</v>
      </c>
      <c r="E112" s="34" t="s">
        <v>696</v>
      </c>
      <c r="F112" s="27">
        <v>43756</v>
      </c>
      <c r="G112" s="28">
        <v>285585.09</v>
      </c>
      <c r="H112" s="27" t="s">
        <v>726</v>
      </c>
      <c r="I112" s="7" t="s">
        <v>697</v>
      </c>
    </row>
    <row r="113" spans="2:9" s="26" customFormat="1" ht="66" customHeight="1">
      <c r="B113" s="5">
        <v>106</v>
      </c>
      <c r="C113" s="5" t="s">
        <v>63</v>
      </c>
      <c r="D113" s="7" t="s">
        <v>16</v>
      </c>
      <c r="E113" s="34" t="s">
        <v>723</v>
      </c>
      <c r="F113" s="27">
        <v>43756</v>
      </c>
      <c r="G113" s="28">
        <v>78700</v>
      </c>
      <c r="H113" s="27" t="s">
        <v>737</v>
      </c>
      <c r="I113" s="7" t="s">
        <v>711</v>
      </c>
    </row>
    <row r="114" spans="2:9" s="26" customFormat="1" ht="83.25" customHeight="1">
      <c r="B114" s="5">
        <v>107</v>
      </c>
      <c r="C114" s="5" t="s">
        <v>211</v>
      </c>
      <c r="D114" s="52" t="s">
        <v>29</v>
      </c>
      <c r="E114" s="34" t="s">
        <v>753</v>
      </c>
      <c r="F114" s="27">
        <v>43755</v>
      </c>
      <c r="G114" s="75">
        <v>63200</v>
      </c>
      <c r="H114" s="27" t="s">
        <v>780</v>
      </c>
      <c r="I114" s="31" t="s">
        <v>754</v>
      </c>
    </row>
    <row r="115" spans="2:9" s="26" customFormat="1" ht="242.25">
      <c r="B115" s="5">
        <v>108</v>
      </c>
      <c r="C115" s="5" t="s">
        <v>35</v>
      </c>
      <c r="D115" s="7" t="s">
        <v>32</v>
      </c>
      <c r="E115" s="34" t="s">
        <v>802</v>
      </c>
      <c r="F115" s="27">
        <v>43754</v>
      </c>
      <c r="G115" s="28">
        <v>663148.15</v>
      </c>
      <c r="H115" s="27" t="s">
        <v>740</v>
      </c>
      <c r="I115" s="31" t="s">
        <v>715</v>
      </c>
    </row>
    <row r="116" spans="2:9" s="26" customFormat="1" ht="66.75" customHeight="1">
      <c r="B116" s="5">
        <v>109</v>
      </c>
      <c r="C116" s="5" t="s">
        <v>211</v>
      </c>
      <c r="D116" s="109" t="s">
        <v>16</v>
      </c>
      <c r="E116" s="34" t="s">
        <v>805</v>
      </c>
      <c r="F116" s="27">
        <v>43753</v>
      </c>
      <c r="G116" s="28">
        <v>134890</v>
      </c>
      <c r="H116" s="27" t="s">
        <v>783</v>
      </c>
      <c r="I116" s="7" t="s">
        <v>765</v>
      </c>
    </row>
    <row r="117" spans="2:9" s="26" customFormat="1" ht="54" customHeight="1">
      <c r="B117" s="5">
        <v>110</v>
      </c>
      <c r="C117" s="5" t="s">
        <v>228</v>
      </c>
      <c r="D117" s="7" t="s">
        <v>16</v>
      </c>
      <c r="E117" s="34" t="s">
        <v>724</v>
      </c>
      <c r="F117" s="27">
        <v>43752</v>
      </c>
      <c r="G117" s="75">
        <v>1503554.83</v>
      </c>
      <c r="H117" s="27" t="s">
        <v>739</v>
      </c>
      <c r="I117" s="7" t="s">
        <v>714</v>
      </c>
    </row>
    <row r="118" spans="2:9" s="26" customFormat="1" ht="57">
      <c r="B118" s="5">
        <v>111</v>
      </c>
      <c r="C118" s="5" t="s">
        <v>152</v>
      </c>
      <c r="D118" s="7" t="s">
        <v>16</v>
      </c>
      <c r="E118" s="34" t="s">
        <v>725</v>
      </c>
      <c r="F118" s="27">
        <v>43752</v>
      </c>
      <c r="G118" s="28">
        <v>298684.85</v>
      </c>
      <c r="H118" s="27" t="s">
        <v>742</v>
      </c>
      <c r="I118" s="31" t="s">
        <v>717</v>
      </c>
    </row>
    <row r="119" spans="2:9" s="26" customFormat="1" ht="77.25" customHeight="1">
      <c r="B119" s="5">
        <v>112</v>
      </c>
      <c r="C119" s="5" t="s">
        <v>73</v>
      </c>
      <c r="D119" s="109" t="s">
        <v>16</v>
      </c>
      <c r="E119" s="106" t="s">
        <v>794</v>
      </c>
      <c r="F119" s="94">
        <v>43749</v>
      </c>
      <c r="G119" s="95">
        <v>137410.11</v>
      </c>
      <c r="H119" s="94" t="s">
        <v>785</v>
      </c>
      <c r="I119" s="93" t="s">
        <v>766</v>
      </c>
    </row>
    <row r="120" spans="2:9" s="26" customFormat="1" ht="49.5" customHeight="1">
      <c r="B120" s="5">
        <v>113</v>
      </c>
      <c r="C120" s="5" t="s">
        <v>155</v>
      </c>
      <c r="D120" s="109" t="s">
        <v>16</v>
      </c>
      <c r="E120" s="104" t="s">
        <v>790</v>
      </c>
      <c r="F120" s="27">
        <v>43749</v>
      </c>
      <c r="G120" s="28">
        <v>211300.47</v>
      </c>
      <c r="H120" s="27" t="s">
        <v>787</v>
      </c>
      <c r="I120" s="7" t="s">
        <v>775</v>
      </c>
    </row>
    <row r="121" spans="2:9" s="26" customFormat="1" ht="49.5" customHeight="1">
      <c r="B121" s="5">
        <v>114</v>
      </c>
      <c r="C121" s="5" t="s">
        <v>131</v>
      </c>
      <c r="D121" s="52" t="s">
        <v>29</v>
      </c>
      <c r="E121" s="104" t="s">
        <v>795</v>
      </c>
      <c r="F121" s="27">
        <v>43748</v>
      </c>
      <c r="G121" s="28">
        <v>699760.4</v>
      </c>
      <c r="H121" s="27" t="s">
        <v>786</v>
      </c>
      <c r="I121" s="7" t="s">
        <v>768</v>
      </c>
    </row>
    <row r="122" spans="2:9" s="26" customFormat="1" ht="69" customHeight="1">
      <c r="B122" s="5">
        <v>115</v>
      </c>
      <c r="C122" s="5" t="s">
        <v>36</v>
      </c>
      <c r="D122" s="109" t="s">
        <v>16</v>
      </c>
      <c r="E122" s="7" t="s">
        <v>810</v>
      </c>
      <c r="F122" s="102">
        <v>43747</v>
      </c>
      <c r="G122" s="69">
        <v>104559.84</v>
      </c>
      <c r="H122" s="46" t="s">
        <v>417</v>
      </c>
      <c r="I122" s="46" t="s">
        <v>771</v>
      </c>
    </row>
    <row r="123" spans="2:9" s="26" customFormat="1" ht="93.75" customHeight="1">
      <c r="B123" s="5">
        <v>116</v>
      </c>
      <c r="C123" s="5" t="s">
        <v>36</v>
      </c>
      <c r="D123" s="109" t="s">
        <v>16</v>
      </c>
      <c r="E123" s="31" t="s">
        <v>769</v>
      </c>
      <c r="F123" s="8">
        <v>43747</v>
      </c>
      <c r="G123" s="75">
        <v>327652.32</v>
      </c>
      <c r="H123" s="7" t="s">
        <v>642</v>
      </c>
      <c r="I123" s="7" t="s">
        <v>772</v>
      </c>
    </row>
    <row r="124" spans="2:9" s="26" customFormat="1" ht="90" customHeight="1">
      <c r="B124" s="5">
        <v>117</v>
      </c>
      <c r="C124" s="5" t="s">
        <v>36</v>
      </c>
      <c r="D124" s="109" t="s">
        <v>16</v>
      </c>
      <c r="E124" s="31" t="s">
        <v>770</v>
      </c>
      <c r="F124" s="8">
        <v>43747</v>
      </c>
      <c r="G124" s="103">
        <v>23958.96</v>
      </c>
      <c r="H124" s="7" t="s">
        <v>642</v>
      </c>
      <c r="I124" s="7" t="s">
        <v>772</v>
      </c>
    </row>
    <row r="125" spans="2:9" s="26" customFormat="1" ht="42.75">
      <c r="B125" s="5">
        <v>118</v>
      </c>
      <c r="C125" s="5" t="s">
        <v>586</v>
      </c>
      <c r="D125" s="7" t="s">
        <v>32</v>
      </c>
      <c r="E125" s="34" t="s">
        <v>721</v>
      </c>
      <c r="F125" s="27">
        <v>43745</v>
      </c>
      <c r="G125" s="28">
        <v>129000</v>
      </c>
      <c r="H125" s="27" t="s">
        <v>735</v>
      </c>
      <c r="I125" s="7" t="s">
        <v>709</v>
      </c>
    </row>
    <row r="126" spans="2:9" s="26" customFormat="1" ht="48.75" customHeight="1">
      <c r="B126" s="5">
        <v>119</v>
      </c>
      <c r="C126" s="5" t="s">
        <v>228</v>
      </c>
      <c r="D126" s="7" t="s">
        <v>16</v>
      </c>
      <c r="E126" s="34" t="s">
        <v>792</v>
      </c>
      <c r="F126" s="27">
        <v>43745</v>
      </c>
      <c r="G126" s="28">
        <v>74890</v>
      </c>
      <c r="H126" s="27" t="s">
        <v>735</v>
      </c>
      <c r="I126" s="7" t="s">
        <v>712</v>
      </c>
    </row>
    <row r="127" spans="2:9" s="26" customFormat="1" ht="99" customHeight="1">
      <c r="B127" s="5">
        <v>120</v>
      </c>
      <c r="C127" s="5" t="s">
        <v>77</v>
      </c>
      <c r="D127" s="7" t="s">
        <v>16</v>
      </c>
      <c r="E127" s="52" t="s">
        <v>804</v>
      </c>
      <c r="F127" s="27">
        <v>43745</v>
      </c>
      <c r="G127" s="90">
        <v>79900</v>
      </c>
      <c r="H127" s="27" t="s">
        <v>778</v>
      </c>
      <c r="I127" s="7" t="s">
        <v>743</v>
      </c>
    </row>
    <row r="128" spans="2:9" s="26" customFormat="1" ht="57.75" customHeight="1">
      <c r="B128" s="5">
        <v>121</v>
      </c>
      <c r="C128" s="5" t="s">
        <v>19</v>
      </c>
      <c r="D128" s="109" t="s">
        <v>16</v>
      </c>
      <c r="E128" s="34" t="s">
        <v>718</v>
      </c>
      <c r="F128" s="27">
        <v>43742</v>
      </c>
      <c r="G128" s="28">
        <v>78707.7</v>
      </c>
      <c r="H128" s="27" t="s">
        <v>727</v>
      </c>
      <c r="I128" s="7" t="s">
        <v>791</v>
      </c>
    </row>
    <row r="129" spans="2:9" s="26" customFormat="1" ht="52.5" customHeight="1">
      <c r="B129" s="5">
        <v>122</v>
      </c>
      <c r="C129" s="5" t="s">
        <v>19</v>
      </c>
      <c r="D129" s="109" t="s">
        <v>16</v>
      </c>
      <c r="E129" s="34" t="s">
        <v>719</v>
      </c>
      <c r="F129" s="27">
        <v>43742</v>
      </c>
      <c r="G129" s="28">
        <v>100150</v>
      </c>
      <c r="H129" s="27" t="s">
        <v>727</v>
      </c>
      <c r="I129" s="7" t="s">
        <v>698</v>
      </c>
    </row>
    <row r="130" spans="2:9" s="26" customFormat="1" ht="78.75" customHeight="1">
      <c r="B130" s="5">
        <v>123</v>
      </c>
      <c r="C130" s="5" t="s">
        <v>61</v>
      </c>
      <c r="D130" s="109" t="s">
        <v>16</v>
      </c>
      <c r="E130" s="46" t="s">
        <v>812</v>
      </c>
      <c r="F130" s="47">
        <v>43742</v>
      </c>
      <c r="G130" s="71">
        <v>402605.47</v>
      </c>
      <c r="H130" s="27" t="s">
        <v>788</v>
      </c>
      <c r="I130" s="46" t="s">
        <v>776</v>
      </c>
    </row>
    <row r="131" spans="2:9" s="26" customFormat="1" ht="119.25" customHeight="1">
      <c r="B131" s="5">
        <v>124</v>
      </c>
      <c r="C131" s="5" t="s">
        <v>131</v>
      </c>
      <c r="D131" s="109" t="s">
        <v>16</v>
      </c>
      <c r="E131" s="34" t="s">
        <v>807</v>
      </c>
      <c r="F131" s="47">
        <v>43741</v>
      </c>
      <c r="G131" s="28">
        <v>1128460.56</v>
      </c>
      <c r="H131" s="27" t="s">
        <v>734</v>
      </c>
      <c r="I131" s="46" t="s">
        <v>767</v>
      </c>
    </row>
    <row r="132" spans="2:9" s="26" customFormat="1" ht="124.5" customHeight="1">
      <c r="B132" s="5">
        <v>125</v>
      </c>
      <c r="C132" s="5" t="s">
        <v>131</v>
      </c>
      <c r="D132" s="109" t="s">
        <v>16</v>
      </c>
      <c r="E132" s="34" t="s">
        <v>808</v>
      </c>
      <c r="F132" s="27">
        <v>43741</v>
      </c>
      <c r="G132" s="28">
        <v>817036.8</v>
      </c>
      <c r="H132" s="27" t="s">
        <v>734</v>
      </c>
      <c r="I132" s="7" t="s">
        <v>767</v>
      </c>
    </row>
    <row r="133" spans="2:9" s="26" customFormat="1" ht="135" customHeight="1">
      <c r="B133" s="5">
        <v>126</v>
      </c>
      <c r="C133" s="5" t="s">
        <v>131</v>
      </c>
      <c r="D133" s="109" t="s">
        <v>16</v>
      </c>
      <c r="E133" s="34" t="s">
        <v>809</v>
      </c>
      <c r="F133" s="27">
        <v>43741</v>
      </c>
      <c r="G133" s="28">
        <v>789108.96</v>
      </c>
      <c r="H133" s="27" t="s">
        <v>734</v>
      </c>
      <c r="I133" s="7" t="s">
        <v>767</v>
      </c>
    </row>
    <row r="134" spans="2:9" s="26" customFormat="1" ht="47.25" customHeight="1">
      <c r="B134" s="5">
        <v>127</v>
      </c>
      <c r="C134" s="5" t="s">
        <v>55</v>
      </c>
      <c r="D134" s="109" t="s">
        <v>16</v>
      </c>
      <c r="E134" s="34" t="s">
        <v>800</v>
      </c>
      <c r="F134" s="27">
        <v>43740</v>
      </c>
      <c r="G134" s="28">
        <v>169885.14</v>
      </c>
      <c r="H134" s="27" t="s">
        <v>732</v>
      </c>
      <c r="I134" s="7" t="s">
        <v>707</v>
      </c>
    </row>
    <row r="135" spans="2:9" s="26" customFormat="1" ht="52.5" customHeight="1">
      <c r="B135" s="5">
        <v>128</v>
      </c>
      <c r="C135" s="5" t="s">
        <v>211</v>
      </c>
      <c r="D135" s="52" t="s">
        <v>29</v>
      </c>
      <c r="E135" s="34" t="s">
        <v>755</v>
      </c>
      <c r="F135" s="27">
        <v>43739</v>
      </c>
      <c r="G135" s="107">
        <v>129012</v>
      </c>
      <c r="H135" s="27" t="s">
        <v>781</v>
      </c>
      <c r="I135" s="7" t="s">
        <v>756</v>
      </c>
    </row>
    <row r="136" spans="2:9" s="26" customFormat="1" ht="110.25" customHeight="1">
      <c r="B136" s="5">
        <v>129</v>
      </c>
      <c r="C136" s="5" t="s">
        <v>211</v>
      </c>
      <c r="D136" s="52" t="s">
        <v>29</v>
      </c>
      <c r="E136" s="34" t="s">
        <v>758</v>
      </c>
      <c r="F136" s="27">
        <v>43739</v>
      </c>
      <c r="G136" s="28">
        <v>41931.04</v>
      </c>
      <c r="H136" s="27" t="s">
        <v>781</v>
      </c>
      <c r="I136" s="108" t="s">
        <v>757</v>
      </c>
    </row>
    <row r="137" spans="2:9" s="26" customFormat="1" ht="71.25">
      <c r="B137" s="5">
        <v>130</v>
      </c>
      <c r="C137" s="5" t="s">
        <v>38</v>
      </c>
      <c r="D137" s="109" t="s">
        <v>16</v>
      </c>
      <c r="E137" s="7" t="s">
        <v>695</v>
      </c>
      <c r="F137" s="27">
        <v>43738</v>
      </c>
      <c r="G137" s="28">
        <v>73043.85</v>
      </c>
      <c r="H137" s="27" t="s">
        <v>637</v>
      </c>
      <c r="I137" s="7" t="s">
        <v>602</v>
      </c>
    </row>
    <row r="138" spans="2:9" s="26" customFormat="1" ht="60.75" customHeight="1">
      <c r="B138" s="5">
        <v>131</v>
      </c>
      <c r="C138" s="5" t="s">
        <v>399</v>
      </c>
      <c r="D138" s="109" t="s">
        <v>16</v>
      </c>
      <c r="E138" s="7" t="s">
        <v>658</v>
      </c>
      <c r="F138" s="27">
        <v>43738</v>
      </c>
      <c r="G138" s="28">
        <v>132022.14</v>
      </c>
      <c r="H138" s="27" t="s">
        <v>644</v>
      </c>
      <c r="I138" s="7" t="s">
        <v>609</v>
      </c>
    </row>
    <row r="139" spans="2:9" s="26" customFormat="1" ht="64.5" customHeight="1">
      <c r="B139" s="5">
        <v>132</v>
      </c>
      <c r="C139" s="5" t="s">
        <v>175</v>
      </c>
      <c r="D139" s="6" t="s">
        <v>32</v>
      </c>
      <c r="E139" s="7" t="s">
        <v>657</v>
      </c>
      <c r="F139" s="27">
        <v>43735</v>
      </c>
      <c r="G139" s="28">
        <v>200120.66</v>
      </c>
      <c r="H139" s="27" t="s">
        <v>635</v>
      </c>
      <c r="I139" s="7" t="s">
        <v>600</v>
      </c>
    </row>
    <row r="140" spans="2:9" s="26" customFormat="1" ht="60" customHeight="1">
      <c r="B140" s="5">
        <v>133</v>
      </c>
      <c r="C140" s="5" t="s">
        <v>73</v>
      </c>
      <c r="D140" s="109" t="s">
        <v>16</v>
      </c>
      <c r="E140" s="93" t="s">
        <v>690</v>
      </c>
      <c r="F140" s="94">
        <v>43735</v>
      </c>
      <c r="G140" s="95">
        <v>207168.9</v>
      </c>
      <c r="H140" s="94" t="s">
        <v>640</v>
      </c>
      <c r="I140" s="93" t="s">
        <v>605</v>
      </c>
    </row>
    <row r="141" spans="2:9" s="26" customFormat="1" ht="151.5" customHeight="1">
      <c r="B141" s="5">
        <v>134</v>
      </c>
      <c r="C141" s="5" t="s">
        <v>610</v>
      </c>
      <c r="D141" s="109" t="s">
        <v>16</v>
      </c>
      <c r="E141" s="7" t="s">
        <v>660</v>
      </c>
      <c r="F141" s="27">
        <v>43735</v>
      </c>
      <c r="G141" s="96">
        <v>1873518.92</v>
      </c>
      <c r="H141" s="27" t="s">
        <v>646</v>
      </c>
      <c r="I141" s="7" t="s">
        <v>617</v>
      </c>
    </row>
    <row r="142" spans="2:9" s="26" customFormat="1" ht="105" customHeight="1">
      <c r="B142" s="5">
        <v>135</v>
      </c>
      <c r="C142" s="5" t="s">
        <v>610</v>
      </c>
      <c r="D142" s="109" t="s">
        <v>16</v>
      </c>
      <c r="E142" s="7" t="s">
        <v>661</v>
      </c>
      <c r="F142" s="70">
        <v>43735</v>
      </c>
      <c r="G142" s="96">
        <v>1041648.24</v>
      </c>
      <c r="H142" s="27" t="s">
        <v>646</v>
      </c>
      <c r="I142" s="34" t="s">
        <v>620</v>
      </c>
    </row>
    <row r="143" spans="2:9" s="26" customFormat="1" ht="87" customHeight="1">
      <c r="B143" s="5">
        <v>136</v>
      </c>
      <c r="C143" s="5" t="s">
        <v>610</v>
      </c>
      <c r="D143" s="109" t="s">
        <v>16</v>
      </c>
      <c r="E143" s="46" t="s">
        <v>662</v>
      </c>
      <c r="F143" s="70">
        <v>43735</v>
      </c>
      <c r="G143" s="96">
        <v>1132947.62</v>
      </c>
      <c r="H143" s="27" t="s">
        <v>646</v>
      </c>
      <c r="I143" s="7" t="s">
        <v>611</v>
      </c>
    </row>
    <row r="144" spans="2:9" s="26" customFormat="1" ht="70.5" customHeight="1">
      <c r="B144" s="5">
        <v>137</v>
      </c>
      <c r="C144" s="5" t="s">
        <v>66</v>
      </c>
      <c r="D144" s="109" t="s">
        <v>16</v>
      </c>
      <c r="E144" s="52" t="s">
        <v>669</v>
      </c>
      <c r="F144" s="41">
        <v>43733</v>
      </c>
      <c r="G144" s="75">
        <v>81000</v>
      </c>
      <c r="H144" s="41" t="s">
        <v>625</v>
      </c>
      <c r="I144" s="41" t="s">
        <v>591</v>
      </c>
    </row>
    <row r="145" spans="2:9" s="26" customFormat="1" ht="60" customHeight="1">
      <c r="B145" s="5">
        <v>138</v>
      </c>
      <c r="C145" s="5" t="s">
        <v>58</v>
      </c>
      <c r="D145" s="109" t="s">
        <v>16</v>
      </c>
      <c r="E145" s="31" t="s">
        <v>666</v>
      </c>
      <c r="F145" s="70">
        <v>43732</v>
      </c>
      <c r="G145" s="90">
        <v>116869.68</v>
      </c>
      <c r="H145" s="70" t="s">
        <v>622</v>
      </c>
      <c r="I145" s="31" t="s">
        <v>587</v>
      </c>
    </row>
    <row r="146" spans="2:9" s="26" customFormat="1" ht="68.25" customHeight="1">
      <c r="B146" s="5">
        <v>139</v>
      </c>
      <c r="C146" s="5" t="s">
        <v>58</v>
      </c>
      <c r="D146" s="109" t="s">
        <v>16</v>
      </c>
      <c r="E146" s="31" t="s">
        <v>667</v>
      </c>
      <c r="F146" s="70">
        <v>43732</v>
      </c>
      <c r="G146" s="90">
        <v>9121.68</v>
      </c>
      <c r="H146" s="70" t="s">
        <v>622</v>
      </c>
      <c r="I146" s="31" t="s">
        <v>588</v>
      </c>
    </row>
    <row r="147" spans="2:9" s="26" customFormat="1" ht="64.5" customHeight="1">
      <c r="B147" s="5">
        <v>140</v>
      </c>
      <c r="C147" s="5" t="s">
        <v>37</v>
      </c>
      <c r="D147" s="6" t="s">
        <v>32</v>
      </c>
      <c r="E147" s="7" t="s">
        <v>687</v>
      </c>
      <c r="F147" s="27">
        <v>43732</v>
      </c>
      <c r="G147" s="28">
        <v>248599.5</v>
      </c>
      <c r="H147" s="27" t="s">
        <v>631</v>
      </c>
      <c r="I147" s="7" t="s">
        <v>40</v>
      </c>
    </row>
    <row r="148" spans="2:9" s="26" customFormat="1" ht="115.5" customHeight="1">
      <c r="B148" s="5">
        <v>141</v>
      </c>
      <c r="C148" s="5" t="s">
        <v>36</v>
      </c>
      <c r="D148" s="109" t="s">
        <v>16</v>
      </c>
      <c r="E148" s="68" t="s">
        <v>692</v>
      </c>
      <c r="F148" s="47">
        <v>43732</v>
      </c>
      <c r="G148" s="97">
        <v>12000</v>
      </c>
      <c r="H148" s="47" t="s">
        <v>642</v>
      </c>
      <c r="I148" s="68" t="s">
        <v>606</v>
      </c>
    </row>
    <row r="149" spans="2:9" s="26" customFormat="1" ht="58.5" customHeight="1">
      <c r="B149" s="5">
        <v>142</v>
      </c>
      <c r="C149" s="5" t="s">
        <v>58</v>
      </c>
      <c r="D149" s="109" t="s">
        <v>16</v>
      </c>
      <c r="E149" s="31" t="s">
        <v>653</v>
      </c>
      <c r="F149" s="91">
        <v>43731</v>
      </c>
      <c r="G149" s="90">
        <v>282584.7</v>
      </c>
      <c r="H149" s="70" t="s">
        <v>622</v>
      </c>
      <c r="I149" s="31" t="s">
        <v>589</v>
      </c>
    </row>
    <row r="150" spans="2:9" s="26" customFormat="1" ht="65.25" customHeight="1">
      <c r="B150" s="5">
        <v>143</v>
      </c>
      <c r="C150" s="5" t="s">
        <v>66</v>
      </c>
      <c r="D150" s="109" t="s">
        <v>16</v>
      </c>
      <c r="E150" s="31" t="s">
        <v>655</v>
      </c>
      <c r="F150" s="41">
        <v>43731</v>
      </c>
      <c r="G150" s="90">
        <v>519826.08</v>
      </c>
      <c r="H150" s="41" t="s">
        <v>626</v>
      </c>
      <c r="I150" s="31" t="s">
        <v>592</v>
      </c>
    </row>
    <row r="151" spans="2:9" s="26" customFormat="1" ht="54.75" customHeight="1">
      <c r="B151" s="5">
        <v>144</v>
      </c>
      <c r="C151" s="5" t="s">
        <v>220</v>
      </c>
      <c r="D151" s="109" t="s">
        <v>16</v>
      </c>
      <c r="E151" s="31" t="s">
        <v>664</v>
      </c>
      <c r="F151" s="27">
        <v>43731</v>
      </c>
      <c r="G151" s="28">
        <v>1094800</v>
      </c>
      <c r="H151" s="27" t="s">
        <v>651</v>
      </c>
      <c r="I151" s="7" t="s">
        <v>618</v>
      </c>
    </row>
    <row r="152" spans="2:9" s="26" customFormat="1" ht="45.75" customHeight="1">
      <c r="B152" s="5">
        <v>145</v>
      </c>
      <c r="C152" s="5" t="s">
        <v>484</v>
      </c>
      <c r="D152" s="109" t="s">
        <v>16</v>
      </c>
      <c r="E152" s="46" t="s">
        <v>665</v>
      </c>
      <c r="F152" s="27">
        <v>43731</v>
      </c>
      <c r="G152" s="28">
        <v>151253.27</v>
      </c>
      <c r="H152" s="27" t="s">
        <v>652</v>
      </c>
      <c r="I152" s="7" t="s">
        <v>619</v>
      </c>
    </row>
    <row r="153" spans="2:9" s="26" customFormat="1" ht="141" customHeight="1">
      <c r="B153" s="5">
        <v>146</v>
      </c>
      <c r="C153" s="5" t="s">
        <v>156</v>
      </c>
      <c r="D153" s="52" t="s">
        <v>29</v>
      </c>
      <c r="E153" s="7" t="s">
        <v>668</v>
      </c>
      <c r="F153" s="47">
        <v>43728</v>
      </c>
      <c r="G153" s="28">
        <v>4225659.1</v>
      </c>
      <c r="H153" s="47" t="s">
        <v>623</v>
      </c>
      <c r="I153" s="46" t="s">
        <v>685</v>
      </c>
    </row>
    <row r="154" spans="2:9" s="26" customFormat="1" ht="77.25" customHeight="1">
      <c r="B154" s="5">
        <v>147</v>
      </c>
      <c r="C154" s="5" t="s">
        <v>30</v>
      </c>
      <c r="D154" s="109" t="s">
        <v>16</v>
      </c>
      <c r="E154" s="7" t="s">
        <v>670</v>
      </c>
      <c r="F154" s="47">
        <v>43728</v>
      </c>
      <c r="G154" s="75">
        <v>93048.27</v>
      </c>
      <c r="H154" s="47" t="s">
        <v>627</v>
      </c>
      <c r="I154" s="46" t="s">
        <v>593</v>
      </c>
    </row>
    <row r="155" spans="2:9" s="26" customFormat="1" ht="42.75">
      <c r="B155" s="5">
        <v>148</v>
      </c>
      <c r="C155" s="5" t="s">
        <v>211</v>
      </c>
      <c r="D155" s="6" t="s">
        <v>32</v>
      </c>
      <c r="E155" s="52" t="s">
        <v>686</v>
      </c>
      <c r="F155" s="50">
        <v>43728</v>
      </c>
      <c r="G155" s="51">
        <v>674133.32</v>
      </c>
      <c r="H155" s="52" t="s">
        <v>630</v>
      </c>
      <c r="I155" s="52" t="s">
        <v>596</v>
      </c>
    </row>
    <row r="156" spans="2:9" s="26" customFormat="1" ht="87.75" customHeight="1">
      <c r="B156" s="5">
        <v>149</v>
      </c>
      <c r="C156" s="5" t="s">
        <v>63</v>
      </c>
      <c r="D156" s="109" t="s">
        <v>16</v>
      </c>
      <c r="E156" s="7" t="s">
        <v>689</v>
      </c>
      <c r="F156" s="27">
        <v>43728</v>
      </c>
      <c r="G156" s="28">
        <v>219790</v>
      </c>
      <c r="H156" s="27" t="s">
        <v>638</v>
      </c>
      <c r="I156" s="7" t="s">
        <v>603</v>
      </c>
    </row>
    <row r="157" spans="2:9" s="26" customFormat="1" ht="63" customHeight="1">
      <c r="B157" s="5">
        <v>150</v>
      </c>
      <c r="C157" s="5" t="s">
        <v>37</v>
      </c>
      <c r="D157" s="109" t="s">
        <v>16</v>
      </c>
      <c r="E157" s="7" t="s">
        <v>597</v>
      </c>
      <c r="F157" s="27">
        <v>43727</v>
      </c>
      <c r="G157" s="28">
        <v>117890</v>
      </c>
      <c r="H157" s="27" t="s">
        <v>632</v>
      </c>
      <c r="I157" s="7" t="s">
        <v>595</v>
      </c>
    </row>
    <row r="158" spans="2:9" s="26" customFormat="1" ht="42.75">
      <c r="B158" s="5">
        <v>151</v>
      </c>
      <c r="C158" s="5" t="s">
        <v>37</v>
      </c>
      <c r="D158" s="109" t="s">
        <v>16</v>
      </c>
      <c r="E158" s="7" t="s">
        <v>688</v>
      </c>
      <c r="F158" s="27">
        <v>43727</v>
      </c>
      <c r="G158" s="28">
        <v>113890</v>
      </c>
      <c r="H158" s="27" t="s">
        <v>632</v>
      </c>
      <c r="I158" s="7" t="s">
        <v>595</v>
      </c>
    </row>
    <row r="159" spans="2:9" s="26" customFormat="1" ht="42.75">
      <c r="B159" s="5">
        <v>152</v>
      </c>
      <c r="C159" s="5" t="s">
        <v>316</v>
      </c>
      <c r="D159" s="109" t="s">
        <v>16</v>
      </c>
      <c r="E159" s="5" t="s">
        <v>672</v>
      </c>
      <c r="F159" s="27">
        <v>43726</v>
      </c>
      <c r="G159" s="28">
        <v>79980</v>
      </c>
      <c r="H159" s="27" t="s">
        <v>633</v>
      </c>
      <c r="I159" s="7" t="s">
        <v>598</v>
      </c>
    </row>
    <row r="160" spans="2:9" s="26" customFormat="1" ht="65.25" customHeight="1">
      <c r="B160" s="5">
        <v>153</v>
      </c>
      <c r="C160" s="5" t="s">
        <v>38</v>
      </c>
      <c r="D160" s="109" t="s">
        <v>16</v>
      </c>
      <c r="E160" s="46" t="s">
        <v>675</v>
      </c>
      <c r="F160" s="27">
        <v>43726</v>
      </c>
      <c r="G160" s="28">
        <v>264450</v>
      </c>
      <c r="H160" s="27" t="s">
        <v>636</v>
      </c>
      <c r="I160" s="7" t="s">
        <v>601</v>
      </c>
    </row>
    <row r="161" spans="2:9" s="26" customFormat="1" ht="48" customHeight="1">
      <c r="B161" s="5">
        <v>154</v>
      </c>
      <c r="C161" s="5" t="s">
        <v>138</v>
      </c>
      <c r="D161" s="109" t="s">
        <v>16</v>
      </c>
      <c r="E161" s="52" t="s">
        <v>694</v>
      </c>
      <c r="F161" s="50">
        <v>43726</v>
      </c>
      <c r="G161" s="51">
        <v>112968.66</v>
      </c>
      <c r="H161" s="27" t="s">
        <v>633</v>
      </c>
      <c r="I161" s="27" t="s">
        <v>608</v>
      </c>
    </row>
    <row r="162" spans="2:9" s="26" customFormat="1" ht="97.5" customHeight="1">
      <c r="B162" s="5">
        <v>155</v>
      </c>
      <c r="C162" s="5" t="s">
        <v>610</v>
      </c>
      <c r="D162" s="109" t="s">
        <v>16</v>
      </c>
      <c r="E162" s="7" t="s">
        <v>680</v>
      </c>
      <c r="F162" s="70">
        <v>43725</v>
      </c>
      <c r="G162" s="98">
        <v>49785.48</v>
      </c>
      <c r="H162" s="27" t="s">
        <v>647</v>
      </c>
      <c r="I162" s="7" t="s">
        <v>612</v>
      </c>
    </row>
    <row r="163" spans="2:9" s="26" customFormat="1" ht="54.75" customHeight="1">
      <c r="B163" s="5">
        <v>156</v>
      </c>
      <c r="C163" s="5" t="s">
        <v>221</v>
      </c>
      <c r="D163" s="109" t="s">
        <v>16</v>
      </c>
      <c r="E163" s="7" t="s">
        <v>656</v>
      </c>
      <c r="F163" s="27">
        <v>43724</v>
      </c>
      <c r="G163" s="28">
        <v>1855936.08</v>
      </c>
      <c r="H163" s="27" t="s">
        <v>629</v>
      </c>
      <c r="I163" s="7" t="s">
        <v>210</v>
      </c>
    </row>
    <row r="164" spans="2:9" s="26" customFormat="1" ht="57.75" customHeight="1">
      <c r="B164" s="5">
        <v>157</v>
      </c>
      <c r="C164" s="5" t="s">
        <v>231</v>
      </c>
      <c r="D164" s="109" t="s">
        <v>16</v>
      </c>
      <c r="E164" s="46" t="s">
        <v>673</v>
      </c>
      <c r="F164" s="23">
        <v>43724</v>
      </c>
      <c r="G164" s="48">
        <v>86400</v>
      </c>
      <c r="H164" s="99" t="s">
        <v>634</v>
      </c>
      <c r="I164" s="99" t="s">
        <v>599</v>
      </c>
    </row>
    <row r="165" spans="2:9" s="26" customFormat="1" ht="53.25" customHeight="1">
      <c r="B165" s="5">
        <v>158</v>
      </c>
      <c r="C165" s="5" t="s">
        <v>231</v>
      </c>
      <c r="D165" s="109" t="s">
        <v>16</v>
      </c>
      <c r="E165" s="46" t="s">
        <v>674</v>
      </c>
      <c r="F165" s="23">
        <v>43724</v>
      </c>
      <c r="G165" s="48">
        <v>114390</v>
      </c>
      <c r="H165" s="100" t="s">
        <v>634</v>
      </c>
      <c r="I165" s="100" t="s">
        <v>599</v>
      </c>
    </row>
    <row r="166" spans="2:9" s="26" customFormat="1" ht="42.75">
      <c r="B166" s="5">
        <v>159</v>
      </c>
      <c r="C166" s="5" t="s">
        <v>138</v>
      </c>
      <c r="D166" s="109" t="s">
        <v>16</v>
      </c>
      <c r="E166" s="52" t="s">
        <v>693</v>
      </c>
      <c r="F166" s="50">
        <v>43724</v>
      </c>
      <c r="G166" s="51">
        <v>88700.01</v>
      </c>
      <c r="H166" s="27" t="s">
        <v>643</v>
      </c>
      <c r="I166" s="27" t="s">
        <v>607</v>
      </c>
    </row>
    <row r="167" spans="2:9" s="26" customFormat="1" ht="84" customHeight="1">
      <c r="B167" s="5">
        <v>160</v>
      </c>
      <c r="C167" s="5" t="s">
        <v>610</v>
      </c>
      <c r="D167" s="109" t="s">
        <v>16</v>
      </c>
      <c r="E167" s="7" t="s">
        <v>681</v>
      </c>
      <c r="F167" s="70">
        <v>43721</v>
      </c>
      <c r="G167" s="96">
        <v>53800.2</v>
      </c>
      <c r="H167" s="27" t="s">
        <v>648</v>
      </c>
      <c r="I167" s="7" t="s">
        <v>613</v>
      </c>
    </row>
    <row r="168" spans="2:9" s="26" customFormat="1" ht="100.5" customHeight="1">
      <c r="B168" s="5">
        <v>161</v>
      </c>
      <c r="C168" s="5" t="s">
        <v>610</v>
      </c>
      <c r="D168" s="109" t="s">
        <v>16</v>
      </c>
      <c r="E168" s="7" t="s">
        <v>682</v>
      </c>
      <c r="F168" s="70">
        <v>43721</v>
      </c>
      <c r="G168" s="96">
        <v>6273</v>
      </c>
      <c r="H168" s="27" t="s">
        <v>648</v>
      </c>
      <c r="I168" s="7" t="s">
        <v>614</v>
      </c>
    </row>
    <row r="169" spans="2:9" s="26" customFormat="1" ht="72.75" customHeight="1">
      <c r="B169" s="5">
        <v>162</v>
      </c>
      <c r="C169" s="5" t="s">
        <v>155</v>
      </c>
      <c r="D169" s="109" t="s">
        <v>16</v>
      </c>
      <c r="E169" s="7" t="s">
        <v>654</v>
      </c>
      <c r="F169" s="27">
        <v>43720</v>
      </c>
      <c r="G169" s="28">
        <v>159000</v>
      </c>
      <c r="H169" s="27" t="s">
        <v>624</v>
      </c>
      <c r="I169" s="7" t="s">
        <v>590</v>
      </c>
    </row>
    <row r="170" spans="2:9" s="26" customFormat="1" ht="57">
      <c r="B170" s="5">
        <v>163</v>
      </c>
      <c r="C170" s="5" t="s">
        <v>182</v>
      </c>
      <c r="D170" s="92" t="s">
        <v>16</v>
      </c>
      <c r="E170" s="52" t="s">
        <v>676</v>
      </c>
      <c r="F170" s="27">
        <v>43720</v>
      </c>
      <c r="G170" s="28">
        <v>88898.25</v>
      </c>
      <c r="H170" s="27" t="s">
        <v>639</v>
      </c>
      <c r="I170" s="7" t="s">
        <v>604</v>
      </c>
    </row>
    <row r="171" spans="2:9" s="26" customFormat="1" ht="57">
      <c r="B171" s="5">
        <v>164</v>
      </c>
      <c r="C171" s="5" t="s">
        <v>182</v>
      </c>
      <c r="D171" s="92" t="s">
        <v>16</v>
      </c>
      <c r="E171" s="52" t="s">
        <v>677</v>
      </c>
      <c r="F171" s="27">
        <v>43720</v>
      </c>
      <c r="G171" s="28">
        <v>121862.25</v>
      </c>
      <c r="H171" s="27" t="s">
        <v>639</v>
      </c>
      <c r="I171" s="7" t="s">
        <v>604</v>
      </c>
    </row>
    <row r="172" spans="2:9" s="26" customFormat="1" ht="78" customHeight="1">
      <c r="B172" s="5">
        <v>165</v>
      </c>
      <c r="C172" s="5" t="s">
        <v>610</v>
      </c>
      <c r="D172" s="92" t="s">
        <v>16</v>
      </c>
      <c r="E172" s="7" t="s">
        <v>683</v>
      </c>
      <c r="F172" s="70">
        <v>43720</v>
      </c>
      <c r="G172" s="98">
        <v>74490</v>
      </c>
      <c r="H172" s="27" t="s">
        <v>649</v>
      </c>
      <c r="I172" s="7" t="s">
        <v>615</v>
      </c>
    </row>
    <row r="173" spans="2:9" s="26" customFormat="1" ht="99.75" customHeight="1">
      <c r="B173" s="5">
        <v>166</v>
      </c>
      <c r="C173" s="5" t="s">
        <v>610</v>
      </c>
      <c r="D173" s="92" t="s">
        <v>16</v>
      </c>
      <c r="E173" s="7" t="s">
        <v>684</v>
      </c>
      <c r="F173" s="70">
        <v>43720</v>
      </c>
      <c r="G173" s="98">
        <v>121940</v>
      </c>
      <c r="H173" s="27" t="s">
        <v>649</v>
      </c>
      <c r="I173" s="7" t="s">
        <v>615</v>
      </c>
    </row>
    <row r="174" spans="2:9" s="26" customFormat="1" ht="63" customHeight="1">
      <c r="B174" s="5">
        <v>167</v>
      </c>
      <c r="C174" s="5" t="s">
        <v>152</v>
      </c>
      <c r="D174" s="92" t="s">
        <v>16</v>
      </c>
      <c r="E174" s="7" t="s">
        <v>671</v>
      </c>
      <c r="F174" s="27">
        <v>43719</v>
      </c>
      <c r="G174" s="28">
        <v>362850</v>
      </c>
      <c r="H174" s="27" t="s">
        <v>628</v>
      </c>
      <c r="I174" s="31" t="s">
        <v>594</v>
      </c>
    </row>
    <row r="175" spans="2:9" s="26" customFormat="1" ht="81" customHeight="1">
      <c r="B175" s="5">
        <v>168</v>
      </c>
      <c r="C175" s="5" t="s">
        <v>586</v>
      </c>
      <c r="D175" s="92" t="s">
        <v>16</v>
      </c>
      <c r="E175" s="101" t="s">
        <v>584</v>
      </c>
      <c r="F175" s="27">
        <v>43718</v>
      </c>
      <c r="G175" s="28">
        <v>114099.01</v>
      </c>
      <c r="H175" s="27" t="s">
        <v>621</v>
      </c>
      <c r="I175" s="31" t="s">
        <v>585</v>
      </c>
    </row>
    <row r="176" spans="2:9" s="26" customFormat="1" ht="71.25">
      <c r="B176" s="5">
        <v>169</v>
      </c>
      <c r="C176" s="5" t="s">
        <v>131</v>
      </c>
      <c r="D176" s="92" t="s">
        <v>16</v>
      </c>
      <c r="E176" s="7" t="s">
        <v>678</v>
      </c>
      <c r="F176" s="27">
        <v>43717</v>
      </c>
      <c r="G176" s="28">
        <v>2496900</v>
      </c>
      <c r="H176" s="27" t="s">
        <v>641</v>
      </c>
      <c r="I176" s="7" t="s">
        <v>691</v>
      </c>
    </row>
    <row r="177" spans="2:9" s="26" customFormat="1" ht="135" customHeight="1">
      <c r="B177" s="5">
        <v>170</v>
      </c>
      <c r="C177" s="5" t="s">
        <v>399</v>
      </c>
      <c r="D177" s="92" t="s">
        <v>16</v>
      </c>
      <c r="E177" s="7" t="s">
        <v>659</v>
      </c>
      <c r="F177" s="27">
        <v>43717</v>
      </c>
      <c r="G177" s="28">
        <v>432093.5</v>
      </c>
      <c r="H177" s="27" t="s">
        <v>645</v>
      </c>
      <c r="I177" s="7" t="s">
        <v>679</v>
      </c>
    </row>
    <row r="178" spans="2:9" s="26" customFormat="1" ht="78" customHeight="1">
      <c r="B178" s="5">
        <v>171</v>
      </c>
      <c r="C178" s="5" t="s">
        <v>610</v>
      </c>
      <c r="D178" s="92" t="s">
        <v>16</v>
      </c>
      <c r="E178" s="31" t="s">
        <v>663</v>
      </c>
      <c r="F178" s="70">
        <v>43717</v>
      </c>
      <c r="G178" s="96">
        <v>274531.77</v>
      </c>
      <c r="H178" s="70" t="s">
        <v>650</v>
      </c>
      <c r="I178" s="31" t="s">
        <v>616</v>
      </c>
    </row>
    <row r="179" spans="2:9" s="26" customFormat="1" ht="67.5" customHeight="1">
      <c r="B179" s="5">
        <v>172</v>
      </c>
      <c r="C179" s="5" t="s">
        <v>323</v>
      </c>
      <c r="D179" s="89" t="s">
        <v>16</v>
      </c>
      <c r="E179" s="31" t="s">
        <v>583</v>
      </c>
      <c r="F179" s="27">
        <v>43707</v>
      </c>
      <c r="G179" s="90">
        <v>218497.2</v>
      </c>
      <c r="H179" s="27" t="s">
        <v>480</v>
      </c>
      <c r="I179" s="41" t="s">
        <v>500</v>
      </c>
    </row>
    <row r="180" spans="2:9" s="26" customFormat="1" ht="89.25" customHeight="1">
      <c r="B180" s="5">
        <v>173</v>
      </c>
      <c r="C180" s="5" t="s">
        <v>58</v>
      </c>
      <c r="D180" s="77" t="s">
        <v>16</v>
      </c>
      <c r="E180" s="31" t="s">
        <v>446</v>
      </c>
      <c r="F180" s="91">
        <v>43705</v>
      </c>
      <c r="G180" s="90">
        <v>6888762</v>
      </c>
      <c r="H180" s="70" t="s">
        <v>495</v>
      </c>
      <c r="I180" s="31" t="s">
        <v>448</v>
      </c>
    </row>
    <row r="181" spans="2:9" s="26" customFormat="1" ht="63" customHeight="1">
      <c r="B181" s="5">
        <v>174</v>
      </c>
      <c r="C181" s="5" t="s">
        <v>228</v>
      </c>
      <c r="D181" s="89" t="s">
        <v>16</v>
      </c>
      <c r="E181" s="7" t="s">
        <v>485</v>
      </c>
      <c r="F181" s="27">
        <v>43704</v>
      </c>
      <c r="G181" s="28">
        <v>290476.19</v>
      </c>
      <c r="H181" s="27" t="s">
        <v>491</v>
      </c>
      <c r="I181" s="7" t="s">
        <v>483</v>
      </c>
    </row>
    <row r="182" spans="2:9" s="26" customFormat="1" ht="64.5" customHeight="1">
      <c r="B182" s="5">
        <v>175</v>
      </c>
      <c r="C182" s="5" t="s">
        <v>30</v>
      </c>
      <c r="D182" s="77" t="s">
        <v>16</v>
      </c>
      <c r="E182" s="7" t="s">
        <v>501</v>
      </c>
      <c r="F182" s="27">
        <v>43700</v>
      </c>
      <c r="G182" s="75">
        <v>121650</v>
      </c>
      <c r="H182" s="27" t="s">
        <v>472</v>
      </c>
      <c r="I182" s="7" t="s">
        <v>449</v>
      </c>
    </row>
    <row r="183" spans="2:9" s="26" customFormat="1" ht="69" customHeight="1">
      <c r="B183" s="5">
        <v>176</v>
      </c>
      <c r="C183" s="5" t="s">
        <v>129</v>
      </c>
      <c r="D183" s="46" t="s">
        <v>16</v>
      </c>
      <c r="E183" s="7" t="s">
        <v>469</v>
      </c>
      <c r="F183" s="27">
        <v>43700</v>
      </c>
      <c r="G183" s="28">
        <v>85175.93</v>
      </c>
      <c r="H183" s="27" t="s">
        <v>478</v>
      </c>
      <c r="I183" s="7" t="s">
        <v>467</v>
      </c>
    </row>
    <row r="184" spans="2:9" s="26" customFormat="1" ht="210.75" customHeight="1">
      <c r="B184" s="5">
        <v>177</v>
      </c>
      <c r="C184" s="5" t="s">
        <v>135</v>
      </c>
      <c r="D184" s="5" t="s">
        <v>29</v>
      </c>
      <c r="E184" s="31" t="s">
        <v>465</v>
      </c>
      <c r="F184" s="27">
        <v>43699</v>
      </c>
      <c r="G184" s="75">
        <v>1548437.52</v>
      </c>
      <c r="H184" s="27" t="s">
        <v>475</v>
      </c>
      <c r="I184" s="31" t="s">
        <v>454</v>
      </c>
    </row>
    <row r="185" spans="2:9" s="26" customFormat="1" ht="42.75">
      <c r="B185" s="5">
        <v>178</v>
      </c>
      <c r="C185" s="5" t="s">
        <v>20</v>
      </c>
      <c r="D185" s="92" t="s">
        <v>16</v>
      </c>
      <c r="E185" s="7" t="s">
        <v>502</v>
      </c>
      <c r="F185" s="27">
        <v>43699</v>
      </c>
      <c r="G185" s="28">
        <v>83394</v>
      </c>
      <c r="H185" s="27" t="s">
        <v>498</v>
      </c>
      <c r="I185" s="7" t="s">
        <v>488</v>
      </c>
    </row>
    <row r="186" spans="2:9" s="26" customFormat="1" ht="42.75">
      <c r="B186" s="5">
        <v>179</v>
      </c>
      <c r="C186" s="5" t="s">
        <v>484</v>
      </c>
      <c r="D186" s="92" t="s">
        <v>16</v>
      </c>
      <c r="E186" s="7" t="s">
        <v>486</v>
      </c>
      <c r="F186" s="27">
        <v>43698</v>
      </c>
      <c r="G186" s="28">
        <v>206670.31</v>
      </c>
      <c r="H186" s="27" t="s">
        <v>492</v>
      </c>
      <c r="I186" s="52" t="s">
        <v>159</v>
      </c>
    </row>
    <row r="187" spans="2:9" s="26" customFormat="1" ht="60.75" customHeight="1">
      <c r="B187" s="5">
        <v>180</v>
      </c>
      <c r="C187" s="5" t="s">
        <v>484</v>
      </c>
      <c r="D187" s="92" t="s">
        <v>16</v>
      </c>
      <c r="E187" s="7" t="s">
        <v>487</v>
      </c>
      <c r="F187" s="27">
        <v>43698</v>
      </c>
      <c r="G187" s="28">
        <v>2605.14</v>
      </c>
      <c r="H187" s="27" t="s">
        <v>493</v>
      </c>
      <c r="I187" s="52" t="s">
        <v>159</v>
      </c>
    </row>
    <row r="188" spans="2:9" s="26" customFormat="1" ht="63.75" customHeight="1">
      <c r="B188" s="5">
        <v>181</v>
      </c>
      <c r="C188" s="5" t="s">
        <v>58</v>
      </c>
      <c r="D188" s="52" t="s">
        <v>29</v>
      </c>
      <c r="E188" s="31" t="s">
        <v>445</v>
      </c>
      <c r="F188" s="70">
        <v>43697</v>
      </c>
      <c r="G188" s="71">
        <v>21840</v>
      </c>
      <c r="H188" s="70" t="s">
        <v>471</v>
      </c>
      <c r="I188" s="31" t="s">
        <v>447</v>
      </c>
    </row>
    <row r="189" spans="2:9" s="26" customFormat="1" ht="79.5" customHeight="1">
      <c r="B189" s="5">
        <v>182</v>
      </c>
      <c r="C189" s="5" t="s">
        <v>73</v>
      </c>
      <c r="D189" s="92" t="s">
        <v>16</v>
      </c>
      <c r="E189" s="93" t="s">
        <v>481</v>
      </c>
      <c r="F189" s="94">
        <v>43696</v>
      </c>
      <c r="G189" s="95">
        <v>150460.6</v>
      </c>
      <c r="H189" s="94" t="s">
        <v>490</v>
      </c>
      <c r="I189" s="93" t="s">
        <v>482</v>
      </c>
    </row>
    <row r="190" spans="2:9" s="26" customFormat="1" ht="63.75" customHeight="1">
      <c r="B190" s="5">
        <v>183</v>
      </c>
      <c r="C190" s="5" t="s">
        <v>129</v>
      </c>
      <c r="D190" s="7" t="s">
        <v>16</v>
      </c>
      <c r="E190" s="7" t="s">
        <v>497</v>
      </c>
      <c r="F190" s="27">
        <v>43689</v>
      </c>
      <c r="G190" s="28">
        <v>46825.13</v>
      </c>
      <c r="H190" s="27" t="s">
        <v>476</v>
      </c>
      <c r="I190" s="7" t="s">
        <v>468</v>
      </c>
    </row>
    <row r="191" spans="2:9" s="26" customFormat="1" ht="75" customHeight="1">
      <c r="B191" s="5">
        <v>184</v>
      </c>
      <c r="C191" s="5" t="s">
        <v>129</v>
      </c>
      <c r="D191" s="7" t="s">
        <v>16</v>
      </c>
      <c r="E191" s="7" t="s">
        <v>496</v>
      </c>
      <c r="F191" s="27">
        <v>43686</v>
      </c>
      <c r="G191" s="28">
        <v>93399.34</v>
      </c>
      <c r="H191" s="27" t="s">
        <v>477</v>
      </c>
      <c r="I191" s="7" t="s">
        <v>466</v>
      </c>
    </row>
    <row r="192" spans="2:9" s="26" customFormat="1" ht="42.75">
      <c r="B192" s="5">
        <v>185</v>
      </c>
      <c r="C192" s="5" t="s">
        <v>156</v>
      </c>
      <c r="D192" s="52" t="s">
        <v>29</v>
      </c>
      <c r="E192" s="7" t="s">
        <v>503</v>
      </c>
      <c r="F192" s="27">
        <v>43685</v>
      </c>
      <c r="G192" s="28">
        <v>81000</v>
      </c>
      <c r="H192" s="27" t="s">
        <v>473</v>
      </c>
      <c r="I192" s="7" t="s">
        <v>450</v>
      </c>
    </row>
    <row r="193" spans="2:9" s="26" customFormat="1" ht="61.5" customHeight="1">
      <c r="B193" s="5">
        <v>186</v>
      </c>
      <c r="C193" s="5" t="s">
        <v>152</v>
      </c>
      <c r="D193" s="92" t="s">
        <v>16</v>
      </c>
      <c r="E193" s="7" t="s">
        <v>504</v>
      </c>
      <c r="F193" s="27">
        <v>43683</v>
      </c>
      <c r="G193" s="28">
        <v>303318</v>
      </c>
      <c r="H193" s="27" t="s">
        <v>489</v>
      </c>
      <c r="I193" s="31" t="s">
        <v>499</v>
      </c>
    </row>
    <row r="194" spans="2:9" s="26" customFormat="1" ht="74.25" customHeight="1">
      <c r="B194" s="5">
        <v>187</v>
      </c>
      <c r="C194" s="5" t="s">
        <v>138</v>
      </c>
      <c r="D194" s="92" t="s">
        <v>16</v>
      </c>
      <c r="E194" s="7" t="s">
        <v>470</v>
      </c>
      <c r="F194" s="8">
        <v>43682</v>
      </c>
      <c r="G194" s="51">
        <v>487901.64</v>
      </c>
      <c r="H194" s="27" t="s">
        <v>479</v>
      </c>
      <c r="I194" s="41" t="s">
        <v>500</v>
      </c>
    </row>
    <row r="195" spans="2:9" s="26" customFormat="1" ht="110.25" customHeight="1">
      <c r="B195" s="5">
        <v>188</v>
      </c>
      <c r="C195" s="5" t="s">
        <v>135</v>
      </c>
      <c r="D195" s="37" t="s">
        <v>16</v>
      </c>
      <c r="E195" s="31" t="s">
        <v>451</v>
      </c>
      <c r="F195" s="27">
        <v>43679</v>
      </c>
      <c r="G195" s="75">
        <v>1174004.6</v>
      </c>
      <c r="H195" s="27" t="s">
        <v>474</v>
      </c>
      <c r="I195" s="34" t="s">
        <v>494</v>
      </c>
    </row>
    <row r="196" spans="2:9" s="26" customFormat="1" ht="85.5" customHeight="1">
      <c r="B196" s="5">
        <v>189</v>
      </c>
      <c r="C196" s="5" t="s">
        <v>175</v>
      </c>
      <c r="D196" s="77" t="s">
        <v>16</v>
      </c>
      <c r="E196" s="34" t="s">
        <v>402</v>
      </c>
      <c r="F196" s="23">
        <v>43676</v>
      </c>
      <c r="G196" s="24">
        <v>531971.85</v>
      </c>
      <c r="H196" s="41" t="s">
        <v>367</v>
      </c>
      <c r="I196" s="41" t="s">
        <v>366</v>
      </c>
    </row>
    <row r="197" spans="2:9" s="26" customFormat="1" ht="64.5" customHeight="1">
      <c r="B197" s="5">
        <v>190</v>
      </c>
      <c r="C197" s="5" t="s">
        <v>375</v>
      </c>
      <c r="D197" s="5" t="s">
        <v>32</v>
      </c>
      <c r="E197" s="34" t="s">
        <v>404</v>
      </c>
      <c r="F197" s="23">
        <v>43675</v>
      </c>
      <c r="G197" s="24">
        <v>189393.8</v>
      </c>
      <c r="H197" s="41" t="s">
        <v>418</v>
      </c>
      <c r="I197" s="41" t="s">
        <v>376</v>
      </c>
    </row>
    <row r="198" spans="2:9" s="26" customFormat="1" ht="42.75">
      <c r="B198" s="5">
        <v>191</v>
      </c>
      <c r="C198" s="5" t="s">
        <v>131</v>
      </c>
      <c r="D198" s="77" t="s">
        <v>16</v>
      </c>
      <c r="E198" s="66" t="s">
        <v>409</v>
      </c>
      <c r="F198" s="50">
        <v>43675</v>
      </c>
      <c r="G198" s="78">
        <v>215127</v>
      </c>
      <c r="H198" s="41" t="s">
        <v>428</v>
      </c>
      <c r="I198" s="41" t="s">
        <v>388</v>
      </c>
    </row>
    <row r="199" spans="2:9" s="26" customFormat="1" ht="70.5" customHeight="1">
      <c r="B199" s="5">
        <v>192</v>
      </c>
      <c r="C199" s="5" t="s">
        <v>35</v>
      </c>
      <c r="D199" s="77" t="s">
        <v>16</v>
      </c>
      <c r="E199" s="79" t="s">
        <v>391</v>
      </c>
      <c r="F199" s="80">
        <v>43675</v>
      </c>
      <c r="G199" s="81">
        <v>147477</v>
      </c>
      <c r="H199" s="80" t="s">
        <v>431</v>
      </c>
      <c r="I199" s="41" t="s">
        <v>392</v>
      </c>
    </row>
    <row r="200" spans="2:9" s="26" customFormat="1" ht="69" customHeight="1">
      <c r="B200" s="5">
        <v>193</v>
      </c>
      <c r="C200" s="5" t="s">
        <v>152</v>
      </c>
      <c r="D200" s="5" t="s">
        <v>32</v>
      </c>
      <c r="E200" s="34" t="s">
        <v>412</v>
      </c>
      <c r="F200" s="41">
        <v>43675</v>
      </c>
      <c r="G200" s="45">
        <v>270000</v>
      </c>
      <c r="H200" s="41" t="s">
        <v>437</v>
      </c>
      <c r="I200" s="34" t="s">
        <v>401</v>
      </c>
    </row>
    <row r="201" spans="2:9" s="26" customFormat="1" ht="57.75" customHeight="1">
      <c r="B201" s="5">
        <v>194</v>
      </c>
      <c r="C201" s="5" t="s">
        <v>386</v>
      </c>
      <c r="D201" s="77" t="s">
        <v>16</v>
      </c>
      <c r="E201" s="34" t="s">
        <v>505</v>
      </c>
      <c r="F201" s="50">
        <v>43672</v>
      </c>
      <c r="G201" s="51">
        <v>184500</v>
      </c>
      <c r="H201" s="41" t="s">
        <v>427</v>
      </c>
      <c r="I201" s="41" t="s">
        <v>387</v>
      </c>
    </row>
    <row r="202" spans="2:9" s="26" customFormat="1" ht="47.25" customHeight="1">
      <c r="B202" s="5">
        <v>195</v>
      </c>
      <c r="C202" s="5" t="s">
        <v>38</v>
      </c>
      <c r="D202" s="77" t="s">
        <v>16</v>
      </c>
      <c r="E202" s="34" t="s">
        <v>506</v>
      </c>
      <c r="F202" s="50">
        <v>43671</v>
      </c>
      <c r="G202" s="51">
        <v>60565.2</v>
      </c>
      <c r="H202" s="41" t="s">
        <v>414</v>
      </c>
      <c r="I202" s="41" t="s">
        <v>368</v>
      </c>
    </row>
    <row r="203" spans="2:9" s="26" customFormat="1" ht="111" customHeight="1">
      <c r="B203" s="5">
        <v>196</v>
      </c>
      <c r="C203" s="5" t="s">
        <v>399</v>
      </c>
      <c r="D203" s="77" t="s">
        <v>16</v>
      </c>
      <c r="E203" s="34" t="s">
        <v>507</v>
      </c>
      <c r="F203" s="41">
        <v>43671</v>
      </c>
      <c r="G203" s="82">
        <v>878165.08</v>
      </c>
      <c r="H203" s="41" t="s">
        <v>436</v>
      </c>
      <c r="I203" s="34" t="s">
        <v>400</v>
      </c>
    </row>
    <row r="204" spans="2:9" s="26" customFormat="1" ht="65.25" customHeight="1">
      <c r="B204" s="5">
        <v>197</v>
      </c>
      <c r="C204" s="5" t="s">
        <v>371</v>
      </c>
      <c r="D204" s="77" t="s">
        <v>16</v>
      </c>
      <c r="E204" s="34" t="s">
        <v>403</v>
      </c>
      <c r="F204" s="41">
        <v>43669</v>
      </c>
      <c r="G204" s="81">
        <v>273060</v>
      </c>
      <c r="H204" s="41" t="s">
        <v>416</v>
      </c>
      <c r="I204" s="41" t="s">
        <v>372</v>
      </c>
    </row>
    <row r="205" spans="2:9" s="26" customFormat="1" ht="143.25" customHeight="1">
      <c r="B205" s="5">
        <v>198</v>
      </c>
      <c r="C205" s="5" t="s">
        <v>211</v>
      </c>
      <c r="D205" s="77" t="s">
        <v>16</v>
      </c>
      <c r="E205" s="52" t="s">
        <v>508</v>
      </c>
      <c r="F205" s="41">
        <v>43669</v>
      </c>
      <c r="G205" s="45">
        <v>483586.8</v>
      </c>
      <c r="H205" s="41" t="s">
        <v>426</v>
      </c>
      <c r="I205" s="34" t="s">
        <v>384</v>
      </c>
    </row>
    <row r="206" spans="2:9" s="26" customFormat="1" ht="63.75" customHeight="1">
      <c r="B206" s="5">
        <v>199</v>
      </c>
      <c r="C206" s="5" t="s">
        <v>211</v>
      </c>
      <c r="D206" s="37" t="s">
        <v>16</v>
      </c>
      <c r="E206" s="52" t="s">
        <v>441</v>
      </c>
      <c r="F206" s="83">
        <v>43669</v>
      </c>
      <c r="G206" s="63">
        <v>42806.8</v>
      </c>
      <c r="H206" s="41" t="s">
        <v>426</v>
      </c>
      <c r="I206" s="34" t="s">
        <v>385</v>
      </c>
    </row>
    <row r="207" spans="2:9" s="26" customFormat="1" ht="63" customHeight="1">
      <c r="B207" s="5">
        <v>200</v>
      </c>
      <c r="C207" s="5" t="s">
        <v>211</v>
      </c>
      <c r="D207" s="77" t="s">
        <v>16</v>
      </c>
      <c r="E207" s="52" t="s">
        <v>512</v>
      </c>
      <c r="F207" s="41">
        <v>43669</v>
      </c>
      <c r="G207" s="45">
        <v>108682.8</v>
      </c>
      <c r="H207" s="41" t="s">
        <v>426</v>
      </c>
      <c r="I207" s="34" t="s">
        <v>440</v>
      </c>
    </row>
    <row r="208" spans="2:9" s="26" customFormat="1" ht="75.75" customHeight="1">
      <c r="B208" s="5">
        <v>201</v>
      </c>
      <c r="C208" s="5" t="s">
        <v>36</v>
      </c>
      <c r="D208" s="77" t="s">
        <v>16</v>
      </c>
      <c r="E208" s="34" t="s">
        <v>509</v>
      </c>
      <c r="F208" s="41">
        <v>43669</v>
      </c>
      <c r="G208" s="45">
        <v>64944</v>
      </c>
      <c r="H208" s="41" t="s">
        <v>432</v>
      </c>
      <c r="I208" s="34" t="s">
        <v>394</v>
      </c>
    </row>
    <row r="209" spans="2:9" s="26" customFormat="1" ht="47.25" customHeight="1">
      <c r="B209" s="5">
        <v>202</v>
      </c>
      <c r="C209" s="5" t="s">
        <v>155</v>
      </c>
      <c r="D209" s="77" t="s">
        <v>16</v>
      </c>
      <c r="E209" s="34" t="s">
        <v>510</v>
      </c>
      <c r="F209" s="41">
        <v>43668</v>
      </c>
      <c r="G209" s="84">
        <v>494900</v>
      </c>
      <c r="H209" s="41" t="s">
        <v>424</v>
      </c>
      <c r="I209" s="34" t="s">
        <v>382</v>
      </c>
    </row>
    <row r="210" spans="2:9" s="26" customFormat="1" ht="48.75" customHeight="1">
      <c r="B210" s="5">
        <v>203</v>
      </c>
      <c r="C210" s="5" t="s">
        <v>155</v>
      </c>
      <c r="D210" s="77" t="s">
        <v>16</v>
      </c>
      <c r="E210" s="34" t="s">
        <v>511</v>
      </c>
      <c r="F210" s="41">
        <v>43668</v>
      </c>
      <c r="G210" s="45">
        <v>98000.25</v>
      </c>
      <c r="H210" s="41" t="s">
        <v>424</v>
      </c>
      <c r="I210" s="34" t="s">
        <v>442</v>
      </c>
    </row>
    <row r="211" spans="2:9" s="26" customFormat="1" ht="69" customHeight="1">
      <c r="B211" s="5">
        <v>204</v>
      </c>
      <c r="C211" s="5" t="s">
        <v>323</v>
      </c>
      <c r="D211" s="77" t="s">
        <v>16</v>
      </c>
      <c r="E211" s="34" t="s">
        <v>513</v>
      </c>
      <c r="F211" s="41">
        <v>43664</v>
      </c>
      <c r="G211" s="82">
        <v>175383.62</v>
      </c>
      <c r="H211" s="41" t="s">
        <v>413</v>
      </c>
      <c r="I211" s="34" t="s">
        <v>369</v>
      </c>
    </row>
    <row r="212" spans="2:9" s="26" customFormat="1" ht="60.75" customHeight="1">
      <c r="B212" s="5">
        <v>205</v>
      </c>
      <c r="C212" s="5" t="s">
        <v>323</v>
      </c>
      <c r="D212" s="77" t="s">
        <v>16</v>
      </c>
      <c r="E212" s="34" t="s">
        <v>514</v>
      </c>
      <c r="F212" s="41">
        <v>43664</v>
      </c>
      <c r="G212" s="84">
        <v>152500.95</v>
      </c>
      <c r="H212" s="41" t="s">
        <v>413</v>
      </c>
      <c r="I212" s="34" t="s">
        <v>369</v>
      </c>
    </row>
    <row r="213" spans="2:9" s="26" customFormat="1" ht="67.5" customHeight="1">
      <c r="B213" s="5">
        <v>206</v>
      </c>
      <c r="C213" s="5" t="s">
        <v>323</v>
      </c>
      <c r="D213" s="77" t="s">
        <v>16</v>
      </c>
      <c r="E213" s="34" t="s">
        <v>438</v>
      </c>
      <c r="F213" s="41">
        <v>43664</v>
      </c>
      <c r="G213" s="84">
        <v>225355.6</v>
      </c>
      <c r="H213" s="41" t="s">
        <v>415</v>
      </c>
      <c r="I213" s="34" t="s">
        <v>370</v>
      </c>
    </row>
    <row r="214" spans="2:9" s="26" customFormat="1" ht="57" customHeight="1">
      <c r="B214" s="5">
        <v>207</v>
      </c>
      <c r="C214" s="5" t="s">
        <v>323</v>
      </c>
      <c r="D214" s="37" t="s">
        <v>16</v>
      </c>
      <c r="E214" s="34" t="s">
        <v>515</v>
      </c>
      <c r="F214" s="83">
        <v>43664</v>
      </c>
      <c r="G214" s="82">
        <v>71769.2</v>
      </c>
      <c r="H214" s="41" t="s">
        <v>415</v>
      </c>
      <c r="I214" s="34" t="s">
        <v>370</v>
      </c>
    </row>
    <row r="215" spans="2:9" s="26" customFormat="1" ht="66" customHeight="1">
      <c r="B215" s="5">
        <v>208</v>
      </c>
      <c r="C215" s="5" t="s">
        <v>323</v>
      </c>
      <c r="D215" s="77" t="s">
        <v>16</v>
      </c>
      <c r="E215" s="65" t="s">
        <v>439</v>
      </c>
      <c r="F215" s="41">
        <v>43664</v>
      </c>
      <c r="G215" s="45">
        <v>38615.1</v>
      </c>
      <c r="H215" s="41" t="s">
        <v>415</v>
      </c>
      <c r="I215" s="34" t="s">
        <v>370</v>
      </c>
    </row>
    <row r="216" spans="2:9" s="26" customFormat="1" ht="108" customHeight="1">
      <c r="B216" s="5">
        <v>209</v>
      </c>
      <c r="C216" s="5" t="s">
        <v>58</v>
      </c>
      <c r="D216" s="5" t="s">
        <v>29</v>
      </c>
      <c r="E216" s="65" t="s">
        <v>516</v>
      </c>
      <c r="F216" s="41">
        <v>43663</v>
      </c>
      <c r="G216" s="45">
        <v>139440</v>
      </c>
      <c r="H216" s="41" t="s">
        <v>417</v>
      </c>
      <c r="I216" s="34" t="s">
        <v>373</v>
      </c>
    </row>
    <row r="217" spans="2:9" s="26" customFormat="1" ht="61.5" customHeight="1">
      <c r="B217" s="5">
        <v>210</v>
      </c>
      <c r="C217" s="5" t="s">
        <v>33</v>
      </c>
      <c r="D217" s="77" t="s">
        <v>16</v>
      </c>
      <c r="E217" s="65" t="s">
        <v>408</v>
      </c>
      <c r="F217" s="41">
        <v>43662</v>
      </c>
      <c r="G217" s="45">
        <v>46703.1</v>
      </c>
      <c r="H217" s="41" t="s">
        <v>422</v>
      </c>
      <c r="I217" s="34" t="s">
        <v>380</v>
      </c>
    </row>
    <row r="218" spans="2:9" s="26" customFormat="1" ht="87" customHeight="1">
      <c r="B218" s="5">
        <v>211</v>
      </c>
      <c r="C218" s="5" t="s">
        <v>156</v>
      </c>
      <c r="D218" s="77" t="s">
        <v>16</v>
      </c>
      <c r="E218" s="34" t="s">
        <v>517</v>
      </c>
      <c r="F218" s="83">
        <v>43662</v>
      </c>
      <c r="G218" s="24">
        <v>696223.95</v>
      </c>
      <c r="H218" s="41" t="s">
        <v>423</v>
      </c>
      <c r="I218" s="41" t="s">
        <v>381</v>
      </c>
    </row>
    <row r="219" spans="2:9" s="26" customFormat="1" ht="102.75" customHeight="1">
      <c r="B219" s="5">
        <v>212</v>
      </c>
      <c r="C219" s="5" t="s">
        <v>33</v>
      </c>
      <c r="D219" s="77" t="s">
        <v>16</v>
      </c>
      <c r="E219" s="34" t="s">
        <v>406</v>
      </c>
      <c r="F219" s="83">
        <v>43661</v>
      </c>
      <c r="G219" s="63">
        <v>46776.9</v>
      </c>
      <c r="H219" s="41" t="s">
        <v>420</v>
      </c>
      <c r="I219" s="34" t="s">
        <v>378</v>
      </c>
    </row>
    <row r="220" spans="2:9" s="26" customFormat="1" ht="69" customHeight="1">
      <c r="B220" s="5">
        <v>213</v>
      </c>
      <c r="C220" s="5" t="s">
        <v>33</v>
      </c>
      <c r="D220" s="77" t="s">
        <v>16</v>
      </c>
      <c r="E220" s="65" t="s">
        <v>407</v>
      </c>
      <c r="F220" s="41">
        <v>43661</v>
      </c>
      <c r="G220" s="63">
        <v>41733.9</v>
      </c>
      <c r="H220" s="41" t="s">
        <v>421</v>
      </c>
      <c r="I220" s="34" t="s">
        <v>379</v>
      </c>
    </row>
    <row r="221" spans="2:9" s="26" customFormat="1" ht="72.75" customHeight="1">
      <c r="B221" s="5">
        <v>214</v>
      </c>
      <c r="C221" s="5" t="s">
        <v>138</v>
      </c>
      <c r="D221" s="77" t="s">
        <v>16</v>
      </c>
      <c r="E221" s="65" t="s">
        <v>518</v>
      </c>
      <c r="F221" s="85">
        <v>43661</v>
      </c>
      <c r="G221" s="86">
        <v>239850</v>
      </c>
      <c r="H221" s="41" t="s">
        <v>434</v>
      </c>
      <c r="I221" s="34" t="s">
        <v>395</v>
      </c>
    </row>
    <row r="222" spans="2:9" s="26" customFormat="1" ht="109.5" customHeight="1">
      <c r="B222" s="5">
        <v>215</v>
      </c>
      <c r="C222" s="5" t="s">
        <v>58</v>
      </c>
      <c r="D222" s="5" t="s">
        <v>29</v>
      </c>
      <c r="E222" s="34" t="s">
        <v>519</v>
      </c>
      <c r="F222" s="41">
        <v>43657</v>
      </c>
      <c r="G222" s="63">
        <v>70369</v>
      </c>
      <c r="H222" s="41" t="s">
        <v>417</v>
      </c>
      <c r="I222" s="34" t="s">
        <v>374</v>
      </c>
    </row>
    <row r="223" spans="2:9" s="26" customFormat="1" ht="69" customHeight="1">
      <c r="B223" s="5">
        <v>216</v>
      </c>
      <c r="C223" s="5" t="s">
        <v>236</v>
      </c>
      <c r="D223" s="77" t="s">
        <v>16</v>
      </c>
      <c r="E223" s="52" t="s">
        <v>389</v>
      </c>
      <c r="F223" s="41">
        <v>43657</v>
      </c>
      <c r="G223" s="51">
        <v>29427.47</v>
      </c>
      <c r="H223" s="41" t="s">
        <v>429</v>
      </c>
      <c r="I223" s="34" t="s">
        <v>390</v>
      </c>
    </row>
    <row r="224" spans="2:9" s="26" customFormat="1" ht="69" customHeight="1">
      <c r="B224" s="5">
        <v>217</v>
      </c>
      <c r="C224" s="5" t="s">
        <v>236</v>
      </c>
      <c r="D224" s="77" t="s">
        <v>16</v>
      </c>
      <c r="E224" s="52" t="s">
        <v>520</v>
      </c>
      <c r="F224" s="50">
        <v>43657</v>
      </c>
      <c r="G224" s="51">
        <v>614056.09</v>
      </c>
      <c r="H224" s="41" t="s">
        <v>430</v>
      </c>
      <c r="I224" s="34" t="s">
        <v>390</v>
      </c>
    </row>
    <row r="225" spans="2:9" s="26" customFormat="1" ht="63" customHeight="1">
      <c r="B225" s="5">
        <v>218</v>
      </c>
      <c r="C225" s="5" t="s">
        <v>33</v>
      </c>
      <c r="D225" s="77" t="s">
        <v>16</v>
      </c>
      <c r="E225" s="34" t="s">
        <v>405</v>
      </c>
      <c r="F225" s="41">
        <v>43656</v>
      </c>
      <c r="G225" s="63">
        <v>61672.2</v>
      </c>
      <c r="H225" s="41" t="s">
        <v>419</v>
      </c>
      <c r="I225" s="34" t="s">
        <v>377</v>
      </c>
    </row>
    <row r="226" spans="2:9" s="26" customFormat="1" ht="50.25" customHeight="1">
      <c r="B226" s="5">
        <v>219</v>
      </c>
      <c r="C226" s="5" t="s">
        <v>138</v>
      </c>
      <c r="D226" s="5" t="s">
        <v>29</v>
      </c>
      <c r="E226" s="34" t="s">
        <v>411</v>
      </c>
      <c r="F226" s="35">
        <v>43651</v>
      </c>
      <c r="G226" s="87">
        <v>1850688</v>
      </c>
      <c r="H226" s="41" t="s">
        <v>433</v>
      </c>
      <c r="I226" s="34" t="s">
        <v>396</v>
      </c>
    </row>
    <row r="227" spans="2:9" s="26" customFormat="1" ht="52.5" customHeight="1">
      <c r="B227" s="5">
        <v>220</v>
      </c>
      <c r="C227" s="5" t="s">
        <v>30</v>
      </c>
      <c r="D227" s="77" t="s">
        <v>16</v>
      </c>
      <c r="E227" s="34" t="s">
        <v>398</v>
      </c>
      <c r="F227" s="41">
        <v>43650</v>
      </c>
      <c r="G227" s="84">
        <v>202183.1</v>
      </c>
      <c r="H227" s="41" t="s">
        <v>435</v>
      </c>
      <c r="I227" s="34" t="s">
        <v>397</v>
      </c>
    </row>
    <row r="228" spans="2:9" s="26" customFormat="1" ht="69" customHeight="1">
      <c r="B228" s="5">
        <v>221</v>
      </c>
      <c r="C228" s="5" t="s">
        <v>129</v>
      </c>
      <c r="D228" s="5" t="s">
        <v>32</v>
      </c>
      <c r="E228" s="34" t="s">
        <v>521</v>
      </c>
      <c r="F228" s="50">
        <v>43647</v>
      </c>
      <c r="G228" s="51">
        <v>152519.9877</v>
      </c>
      <c r="H228" s="41" t="s">
        <v>425</v>
      </c>
      <c r="I228" s="41" t="s">
        <v>383</v>
      </c>
    </row>
    <row r="229" spans="2:9" s="26" customFormat="1" ht="78" customHeight="1">
      <c r="B229" s="5">
        <v>222</v>
      </c>
      <c r="C229" s="5" t="s">
        <v>36</v>
      </c>
      <c r="D229" s="77" t="s">
        <v>16</v>
      </c>
      <c r="E229" s="34" t="s">
        <v>410</v>
      </c>
      <c r="F229" s="41">
        <v>43647</v>
      </c>
      <c r="G229" s="88">
        <v>366560</v>
      </c>
      <c r="H229" s="41" t="s">
        <v>178</v>
      </c>
      <c r="I229" s="34" t="s">
        <v>393</v>
      </c>
    </row>
    <row r="230" spans="2:9" s="26" customFormat="1" ht="81.75" customHeight="1">
      <c r="B230" s="5">
        <v>223</v>
      </c>
      <c r="C230" s="5" t="s">
        <v>58</v>
      </c>
      <c r="D230" s="52" t="s">
        <v>29</v>
      </c>
      <c r="E230" s="7" t="s">
        <v>334</v>
      </c>
      <c r="F230" s="27">
        <v>43644</v>
      </c>
      <c r="G230" s="28">
        <v>5600</v>
      </c>
      <c r="H230" s="27" t="s">
        <v>344</v>
      </c>
      <c r="I230" s="7" t="s">
        <v>319</v>
      </c>
    </row>
    <row r="231" spans="2:9" s="26" customFormat="1" ht="66.75" customHeight="1">
      <c r="B231" s="5">
        <v>224</v>
      </c>
      <c r="C231" s="5" t="s">
        <v>58</v>
      </c>
      <c r="D231" s="5" t="s">
        <v>29</v>
      </c>
      <c r="E231" s="7" t="s">
        <v>335</v>
      </c>
      <c r="F231" s="27">
        <v>43644</v>
      </c>
      <c r="G231" s="28">
        <v>4500</v>
      </c>
      <c r="H231" s="27" t="s">
        <v>344</v>
      </c>
      <c r="I231" s="7" t="s">
        <v>320</v>
      </c>
    </row>
    <row r="232" spans="2:9" s="26" customFormat="1" ht="159.75" customHeight="1">
      <c r="B232" s="5">
        <v>225</v>
      </c>
      <c r="C232" s="5" t="s">
        <v>323</v>
      </c>
      <c r="D232" s="67" t="s">
        <v>16</v>
      </c>
      <c r="E232" s="31" t="s">
        <v>522</v>
      </c>
      <c r="F232" s="27">
        <v>43644</v>
      </c>
      <c r="G232" s="75">
        <v>5161829.76</v>
      </c>
      <c r="H232" s="27" t="s">
        <v>347</v>
      </c>
      <c r="I232" s="7" t="s">
        <v>453</v>
      </c>
    </row>
    <row r="233" spans="2:9" s="26" customFormat="1" ht="118.5" customHeight="1">
      <c r="B233" s="5">
        <v>226</v>
      </c>
      <c r="C233" s="5" t="s">
        <v>323</v>
      </c>
      <c r="D233" s="67" t="s">
        <v>16</v>
      </c>
      <c r="E233" s="68" t="s">
        <v>523</v>
      </c>
      <c r="F233" s="47">
        <v>43644</v>
      </c>
      <c r="G233" s="69">
        <v>823628.7</v>
      </c>
      <c r="H233" s="47" t="s">
        <v>347</v>
      </c>
      <c r="I233" s="68" t="s">
        <v>452</v>
      </c>
    </row>
    <row r="234" spans="2:9" s="26" customFormat="1" ht="97.5" customHeight="1">
      <c r="B234" s="5">
        <v>227</v>
      </c>
      <c r="C234" s="5" t="s">
        <v>175</v>
      </c>
      <c r="D234" s="67" t="s">
        <v>16</v>
      </c>
      <c r="E234" s="46" t="s">
        <v>524</v>
      </c>
      <c r="F234" s="47">
        <v>43644</v>
      </c>
      <c r="G234" s="48">
        <v>244720.8</v>
      </c>
      <c r="H234" s="27" t="s">
        <v>355</v>
      </c>
      <c r="I234" s="7" t="s">
        <v>341</v>
      </c>
    </row>
    <row r="235" spans="2:9" s="26" customFormat="1" ht="82.5" customHeight="1">
      <c r="B235" s="5">
        <v>228</v>
      </c>
      <c r="C235" s="5" t="s">
        <v>175</v>
      </c>
      <c r="D235" s="67" t="s">
        <v>16</v>
      </c>
      <c r="E235" s="46" t="s">
        <v>525</v>
      </c>
      <c r="F235" s="47">
        <v>43644</v>
      </c>
      <c r="G235" s="48">
        <v>218657.1</v>
      </c>
      <c r="H235" s="27" t="s">
        <v>355</v>
      </c>
      <c r="I235" s="7" t="s">
        <v>341</v>
      </c>
    </row>
    <row r="236" spans="2:9" s="26" customFormat="1" ht="57" customHeight="1">
      <c r="B236" s="5">
        <v>229</v>
      </c>
      <c r="C236" s="5" t="s">
        <v>211</v>
      </c>
      <c r="D236" s="5" t="s">
        <v>16</v>
      </c>
      <c r="E236" s="5" t="s">
        <v>526</v>
      </c>
      <c r="F236" s="23">
        <v>43643</v>
      </c>
      <c r="G236" s="24">
        <v>1181140.1</v>
      </c>
      <c r="H236" s="50" t="s">
        <v>307</v>
      </c>
      <c r="I236" s="52" t="s">
        <v>306</v>
      </c>
    </row>
    <row r="237" spans="2:9" s="26" customFormat="1" ht="60" customHeight="1">
      <c r="B237" s="5">
        <v>230</v>
      </c>
      <c r="C237" s="5" t="s">
        <v>228</v>
      </c>
      <c r="D237" s="5" t="s">
        <v>16</v>
      </c>
      <c r="E237" s="5" t="s">
        <v>331</v>
      </c>
      <c r="F237" s="23">
        <v>43643</v>
      </c>
      <c r="G237" s="24">
        <v>235264.26</v>
      </c>
      <c r="H237" s="27" t="s">
        <v>310</v>
      </c>
      <c r="I237" s="27" t="s">
        <v>311</v>
      </c>
    </row>
    <row r="238" spans="2:9" s="26" customFormat="1" ht="66.75" customHeight="1">
      <c r="B238" s="5">
        <v>231</v>
      </c>
      <c r="C238" s="52" t="s">
        <v>20</v>
      </c>
      <c r="D238" s="6" t="s">
        <v>16</v>
      </c>
      <c r="E238" s="31" t="s">
        <v>527</v>
      </c>
      <c r="F238" s="27">
        <v>43643</v>
      </c>
      <c r="G238" s="28">
        <v>128908.8</v>
      </c>
      <c r="H238" s="27" t="s">
        <v>350</v>
      </c>
      <c r="I238" s="7" t="s">
        <v>327</v>
      </c>
    </row>
    <row r="239" spans="2:9" s="26" customFormat="1" ht="72.75" customHeight="1">
      <c r="B239" s="5">
        <v>232</v>
      </c>
      <c r="C239" s="5" t="s">
        <v>20</v>
      </c>
      <c r="D239" s="6" t="s">
        <v>16</v>
      </c>
      <c r="E239" s="68" t="s">
        <v>357</v>
      </c>
      <c r="F239" s="47">
        <v>43643</v>
      </c>
      <c r="G239" s="48">
        <v>31536</v>
      </c>
      <c r="H239" s="27" t="s">
        <v>350</v>
      </c>
      <c r="I239" s="7" t="s">
        <v>358</v>
      </c>
    </row>
    <row r="240" spans="2:9" s="26" customFormat="1" ht="95.25" customHeight="1">
      <c r="B240" s="5">
        <v>233</v>
      </c>
      <c r="C240" s="67" t="s">
        <v>27</v>
      </c>
      <c r="D240" s="6" t="s">
        <v>16</v>
      </c>
      <c r="E240" s="32" t="s">
        <v>332</v>
      </c>
      <c r="F240" s="27">
        <v>43642</v>
      </c>
      <c r="G240" s="28">
        <v>156210</v>
      </c>
      <c r="H240" s="41" t="s">
        <v>315</v>
      </c>
      <c r="I240" s="7" t="s">
        <v>314</v>
      </c>
    </row>
    <row r="241" spans="2:9" s="26" customFormat="1" ht="65.25" customHeight="1">
      <c r="B241" s="5">
        <v>234</v>
      </c>
      <c r="C241" s="5" t="s">
        <v>55</v>
      </c>
      <c r="D241" s="52" t="s">
        <v>32</v>
      </c>
      <c r="E241" s="31" t="s">
        <v>336</v>
      </c>
      <c r="F241" s="50">
        <v>43641</v>
      </c>
      <c r="G241" s="51">
        <v>497958.93</v>
      </c>
      <c r="H241" s="41" t="s">
        <v>326</v>
      </c>
      <c r="I241" s="7" t="s">
        <v>325</v>
      </c>
    </row>
    <row r="242" spans="2:9" s="26" customFormat="1" ht="90" customHeight="1">
      <c r="B242" s="5">
        <v>235</v>
      </c>
      <c r="C242" s="5" t="s">
        <v>20</v>
      </c>
      <c r="D242" s="6" t="s">
        <v>16</v>
      </c>
      <c r="E242" s="31" t="s">
        <v>528</v>
      </c>
      <c r="F242" s="27">
        <v>43640</v>
      </c>
      <c r="G242" s="28">
        <v>6505.44</v>
      </c>
      <c r="H242" s="27" t="s">
        <v>350</v>
      </c>
      <c r="I242" s="7" t="s">
        <v>359</v>
      </c>
    </row>
    <row r="243" spans="2:9" s="26" customFormat="1" ht="69" customHeight="1">
      <c r="B243" s="5">
        <v>236</v>
      </c>
      <c r="C243" s="5" t="s">
        <v>175</v>
      </c>
      <c r="D243" s="6" t="s">
        <v>16</v>
      </c>
      <c r="E243" s="7" t="s">
        <v>529</v>
      </c>
      <c r="F243" s="27">
        <v>43640</v>
      </c>
      <c r="G243" s="28">
        <v>153126.39</v>
      </c>
      <c r="H243" s="27" t="s">
        <v>354</v>
      </c>
      <c r="I243" s="7" t="s">
        <v>339</v>
      </c>
    </row>
    <row r="244" spans="2:9" s="26" customFormat="1" ht="150.75" customHeight="1">
      <c r="B244" s="5">
        <v>237</v>
      </c>
      <c r="C244" s="5" t="s">
        <v>36</v>
      </c>
      <c r="D244" s="6" t="s">
        <v>16</v>
      </c>
      <c r="E244" s="31" t="s">
        <v>530</v>
      </c>
      <c r="F244" s="70">
        <v>43630</v>
      </c>
      <c r="G244" s="32">
        <v>30459.3</v>
      </c>
      <c r="H244" s="70" t="s">
        <v>346</v>
      </c>
      <c r="I244" s="31" t="s">
        <v>363</v>
      </c>
    </row>
    <row r="245" spans="2:9" s="26" customFormat="1" ht="150.75" customHeight="1">
      <c r="B245" s="5">
        <v>238</v>
      </c>
      <c r="C245" s="5" t="s">
        <v>36</v>
      </c>
      <c r="D245" s="6" t="s">
        <v>16</v>
      </c>
      <c r="E245" s="31" t="s">
        <v>531</v>
      </c>
      <c r="F245" s="70">
        <v>43630</v>
      </c>
      <c r="G245" s="32">
        <v>45121.8</v>
      </c>
      <c r="H245" s="70" t="s">
        <v>346</v>
      </c>
      <c r="I245" s="31" t="s">
        <v>363</v>
      </c>
    </row>
    <row r="246" spans="2:9" s="26" customFormat="1" ht="152.25" customHeight="1">
      <c r="B246" s="5">
        <v>239</v>
      </c>
      <c r="C246" s="5" t="s">
        <v>36</v>
      </c>
      <c r="D246" s="6" t="s">
        <v>16</v>
      </c>
      <c r="E246" s="31" t="s">
        <v>532</v>
      </c>
      <c r="F246" s="70">
        <v>43630</v>
      </c>
      <c r="G246" s="32">
        <v>35018.26</v>
      </c>
      <c r="H246" s="70" t="s">
        <v>346</v>
      </c>
      <c r="I246" s="31" t="s">
        <v>363</v>
      </c>
    </row>
    <row r="247" spans="2:9" s="26" customFormat="1" ht="154.5" customHeight="1">
      <c r="B247" s="5">
        <v>240</v>
      </c>
      <c r="C247" s="5" t="s">
        <v>36</v>
      </c>
      <c r="D247" s="6" t="s">
        <v>16</v>
      </c>
      <c r="E247" s="31" t="s">
        <v>533</v>
      </c>
      <c r="F247" s="70">
        <v>43630</v>
      </c>
      <c r="G247" s="32">
        <v>130396.64</v>
      </c>
      <c r="H247" s="70" t="s">
        <v>346</v>
      </c>
      <c r="I247" s="31" t="s">
        <v>363</v>
      </c>
    </row>
    <row r="248" spans="2:9" s="26" customFormat="1" ht="103.5" customHeight="1">
      <c r="B248" s="5">
        <v>241</v>
      </c>
      <c r="C248" s="5" t="s">
        <v>236</v>
      </c>
      <c r="D248" s="52" t="s">
        <v>29</v>
      </c>
      <c r="E248" s="7" t="s">
        <v>534</v>
      </c>
      <c r="F248" s="27">
        <v>43630</v>
      </c>
      <c r="G248" s="28">
        <v>2580085.79</v>
      </c>
      <c r="H248" s="27" t="s">
        <v>351</v>
      </c>
      <c r="I248" s="7" t="s">
        <v>360</v>
      </c>
    </row>
    <row r="249" spans="2:9" s="26" customFormat="1" ht="63.75" customHeight="1">
      <c r="B249" s="5">
        <v>242</v>
      </c>
      <c r="C249" s="5" t="s">
        <v>220</v>
      </c>
      <c r="D249" s="52" t="s">
        <v>29</v>
      </c>
      <c r="E249" s="7" t="s">
        <v>337</v>
      </c>
      <c r="F249" s="27">
        <v>43630</v>
      </c>
      <c r="G249" s="51">
        <v>431267.44</v>
      </c>
      <c r="H249" s="27" t="s">
        <v>352</v>
      </c>
      <c r="I249" s="7" t="s">
        <v>328</v>
      </c>
    </row>
    <row r="250" spans="2:9" s="26" customFormat="1" ht="75.75" customHeight="1">
      <c r="B250" s="5">
        <v>243</v>
      </c>
      <c r="C250" s="5" t="s">
        <v>175</v>
      </c>
      <c r="D250" s="6" t="s">
        <v>16</v>
      </c>
      <c r="E250" s="7" t="s">
        <v>340</v>
      </c>
      <c r="F250" s="27">
        <v>43630</v>
      </c>
      <c r="G250" s="28">
        <v>44034</v>
      </c>
      <c r="H250" s="27" t="s">
        <v>353</v>
      </c>
      <c r="I250" s="7" t="s">
        <v>338</v>
      </c>
    </row>
    <row r="251" spans="2:9" s="26" customFormat="1" ht="86.25" customHeight="1">
      <c r="B251" s="5">
        <v>244</v>
      </c>
      <c r="C251" s="5" t="s">
        <v>58</v>
      </c>
      <c r="D251" s="52" t="s">
        <v>29</v>
      </c>
      <c r="E251" s="7" t="s">
        <v>333</v>
      </c>
      <c r="F251" s="27">
        <v>43629</v>
      </c>
      <c r="G251" s="28">
        <v>4128</v>
      </c>
      <c r="H251" s="27" t="s">
        <v>342</v>
      </c>
      <c r="I251" s="7" t="s">
        <v>321</v>
      </c>
    </row>
    <row r="252" spans="2:9" s="26" customFormat="1" ht="81.75" customHeight="1">
      <c r="B252" s="5">
        <v>245</v>
      </c>
      <c r="C252" s="5" t="s">
        <v>36</v>
      </c>
      <c r="D252" s="6" t="s">
        <v>16</v>
      </c>
      <c r="E252" s="7" t="s">
        <v>361</v>
      </c>
      <c r="F252" s="27">
        <v>43629</v>
      </c>
      <c r="G252" s="32">
        <v>276750</v>
      </c>
      <c r="H252" s="27" t="s">
        <v>345</v>
      </c>
      <c r="I252" s="31" t="s">
        <v>322</v>
      </c>
    </row>
    <row r="253" spans="2:9" s="26" customFormat="1" ht="75.75" customHeight="1">
      <c r="B253" s="5">
        <v>246</v>
      </c>
      <c r="C253" s="5" t="s">
        <v>36</v>
      </c>
      <c r="D253" s="67" t="s">
        <v>16</v>
      </c>
      <c r="E253" s="7" t="s">
        <v>362</v>
      </c>
      <c r="F253" s="47">
        <v>43629</v>
      </c>
      <c r="G253" s="71">
        <v>359160</v>
      </c>
      <c r="H253" s="27" t="s">
        <v>345</v>
      </c>
      <c r="I253" s="31" t="s">
        <v>322</v>
      </c>
    </row>
    <row r="254" spans="2:9" s="26" customFormat="1" ht="168.75" customHeight="1">
      <c r="B254" s="5">
        <v>247</v>
      </c>
      <c r="C254" s="5" t="s">
        <v>61</v>
      </c>
      <c r="D254" s="5" t="s">
        <v>16</v>
      </c>
      <c r="E254" s="52" t="s">
        <v>535</v>
      </c>
      <c r="F254" s="50">
        <v>43628</v>
      </c>
      <c r="G254" s="51">
        <v>1333160.4</v>
      </c>
      <c r="H254" s="27" t="s">
        <v>167</v>
      </c>
      <c r="I254" s="27" t="s">
        <v>313</v>
      </c>
    </row>
    <row r="255" spans="2:9" s="26" customFormat="1" ht="100.5" customHeight="1">
      <c r="B255" s="5">
        <v>248</v>
      </c>
      <c r="C255" s="5" t="s">
        <v>131</v>
      </c>
      <c r="D255" s="52" t="s">
        <v>32</v>
      </c>
      <c r="E255" s="7" t="s">
        <v>536</v>
      </c>
      <c r="F255" s="50">
        <v>43628</v>
      </c>
      <c r="G255" s="51">
        <v>331521.41</v>
      </c>
      <c r="H255" s="27" t="s">
        <v>348</v>
      </c>
      <c r="I255" s="7" t="s">
        <v>324</v>
      </c>
    </row>
    <row r="256" spans="2:9" s="26" customFormat="1" ht="96.75" customHeight="1">
      <c r="B256" s="5">
        <v>249</v>
      </c>
      <c r="C256" s="5" t="s">
        <v>58</v>
      </c>
      <c r="D256" s="52" t="s">
        <v>29</v>
      </c>
      <c r="E256" s="72" t="s">
        <v>537</v>
      </c>
      <c r="F256" s="47">
        <v>43627</v>
      </c>
      <c r="G256" s="76">
        <v>66105</v>
      </c>
      <c r="H256" s="73" t="s">
        <v>343</v>
      </c>
      <c r="I256" s="74" t="s">
        <v>318</v>
      </c>
    </row>
    <row r="257" spans="2:9" s="26" customFormat="1" ht="99" customHeight="1">
      <c r="B257" s="5">
        <v>250</v>
      </c>
      <c r="C257" s="5" t="s">
        <v>58</v>
      </c>
      <c r="D257" s="52" t="s">
        <v>29</v>
      </c>
      <c r="E257" s="7" t="s">
        <v>364</v>
      </c>
      <c r="F257" s="27">
        <v>43627</v>
      </c>
      <c r="G257" s="28">
        <v>16240</v>
      </c>
      <c r="H257" s="27" t="s">
        <v>343</v>
      </c>
      <c r="I257" s="7" t="s">
        <v>318</v>
      </c>
    </row>
    <row r="258" spans="2:9" s="26" customFormat="1" ht="85.5" customHeight="1">
      <c r="B258" s="5">
        <v>251</v>
      </c>
      <c r="C258" s="5" t="s">
        <v>156</v>
      </c>
      <c r="D258" s="52" t="s">
        <v>16</v>
      </c>
      <c r="E258" s="7" t="s">
        <v>302</v>
      </c>
      <c r="F258" s="27">
        <v>43623</v>
      </c>
      <c r="G258" s="28">
        <v>98412.9</v>
      </c>
      <c r="H258" s="27" t="s">
        <v>303</v>
      </c>
      <c r="I258" s="7" t="s">
        <v>305</v>
      </c>
    </row>
    <row r="259" spans="2:9" s="26" customFormat="1" ht="52.5" customHeight="1">
      <c r="B259" s="5">
        <v>252</v>
      </c>
      <c r="C259" s="5" t="s">
        <v>156</v>
      </c>
      <c r="D259" s="5" t="s">
        <v>16</v>
      </c>
      <c r="E259" s="7" t="s">
        <v>329</v>
      </c>
      <c r="F259" s="27">
        <v>43623</v>
      </c>
      <c r="G259" s="28">
        <v>38810.55</v>
      </c>
      <c r="H259" s="27" t="s">
        <v>304</v>
      </c>
      <c r="I259" s="7" t="s">
        <v>305</v>
      </c>
    </row>
    <row r="260" spans="2:9" s="26" customFormat="1" ht="207.75" customHeight="1">
      <c r="B260" s="5">
        <v>253</v>
      </c>
      <c r="C260" s="5" t="s">
        <v>33</v>
      </c>
      <c r="D260" s="5" t="s">
        <v>16</v>
      </c>
      <c r="E260" s="52" t="s">
        <v>538</v>
      </c>
      <c r="F260" s="50">
        <v>43623</v>
      </c>
      <c r="G260" s="24">
        <v>3858911.59</v>
      </c>
      <c r="H260" s="27" t="s">
        <v>167</v>
      </c>
      <c r="I260" s="7" t="s">
        <v>312</v>
      </c>
    </row>
    <row r="261" spans="2:9" s="26" customFormat="1" ht="85.5">
      <c r="B261" s="5">
        <v>254</v>
      </c>
      <c r="C261" s="5" t="s">
        <v>152</v>
      </c>
      <c r="D261" s="52" t="s">
        <v>16</v>
      </c>
      <c r="E261" s="52" t="s">
        <v>330</v>
      </c>
      <c r="F261" s="50">
        <v>43621</v>
      </c>
      <c r="G261" s="51">
        <v>147860</v>
      </c>
      <c r="H261" s="27" t="s">
        <v>308</v>
      </c>
      <c r="I261" s="27" t="s">
        <v>309</v>
      </c>
    </row>
    <row r="262" spans="2:9" s="26" customFormat="1" ht="87" customHeight="1">
      <c r="B262" s="5">
        <v>255</v>
      </c>
      <c r="C262" s="5" t="s">
        <v>316</v>
      </c>
      <c r="D262" s="6" t="s">
        <v>16</v>
      </c>
      <c r="E262" s="52" t="s">
        <v>539</v>
      </c>
      <c r="F262" s="50">
        <v>43620</v>
      </c>
      <c r="G262" s="51">
        <v>1555973.64</v>
      </c>
      <c r="H262" s="27" t="s">
        <v>178</v>
      </c>
      <c r="I262" s="27" t="s">
        <v>317</v>
      </c>
    </row>
    <row r="263" spans="2:9" s="26" customFormat="1" ht="63" customHeight="1">
      <c r="B263" s="5">
        <v>256</v>
      </c>
      <c r="C263" s="5" t="s">
        <v>20</v>
      </c>
      <c r="D263" s="6" t="s">
        <v>16</v>
      </c>
      <c r="E263" s="7" t="s">
        <v>540</v>
      </c>
      <c r="F263" s="27">
        <v>43620</v>
      </c>
      <c r="G263" s="28">
        <v>147326.66</v>
      </c>
      <c r="H263" s="27" t="s">
        <v>349</v>
      </c>
      <c r="I263" s="7" t="s">
        <v>356</v>
      </c>
    </row>
    <row r="264" spans="2:9" s="26" customFormat="1" ht="52.5" customHeight="1">
      <c r="B264" s="5">
        <v>257</v>
      </c>
      <c r="C264" s="5" t="s">
        <v>66</v>
      </c>
      <c r="D264" s="5" t="s">
        <v>16</v>
      </c>
      <c r="E264" s="5" t="s">
        <v>268</v>
      </c>
      <c r="F264" s="23">
        <v>43616</v>
      </c>
      <c r="G264" s="24">
        <v>842492.76</v>
      </c>
      <c r="H264" s="27" t="s">
        <v>212</v>
      </c>
      <c r="I264" s="27" t="s">
        <v>210</v>
      </c>
    </row>
    <row r="265" spans="2:9" s="26" customFormat="1" ht="79.5" customHeight="1">
      <c r="B265" s="5">
        <v>258</v>
      </c>
      <c r="C265" s="5" t="s">
        <v>231</v>
      </c>
      <c r="D265" s="46" t="s">
        <v>16</v>
      </c>
      <c r="E265" s="52" t="s">
        <v>541</v>
      </c>
      <c r="F265" s="50">
        <v>43616</v>
      </c>
      <c r="G265" s="51">
        <v>1961739.84</v>
      </c>
      <c r="H265" s="27" t="s">
        <v>167</v>
      </c>
      <c r="I265" s="27" t="s">
        <v>232</v>
      </c>
    </row>
    <row r="266" spans="2:9" s="26" customFormat="1" ht="299.25">
      <c r="B266" s="5">
        <v>259</v>
      </c>
      <c r="C266" s="5" t="s">
        <v>55</v>
      </c>
      <c r="D266" s="5" t="s">
        <v>29</v>
      </c>
      <c r="E266" s="52" t="s">
        <v>542</v>
      </c>
      <c r="F266" s="50">
        <v>43615</v>
      </c>
      <c r="G266" s="51">
        <v>2799862.04</v>
      </c>
      <c r="H266" s="27" t="s">
        <v>245</v>
      </c>
      <c r="I266" s="7" t="s">
        <v>464</v>
      </c>
    </row>
    <row r="267" spans="2:9" s="26" customFormat="1" ht="103.5" customHeight="1">
      <c r="B267" s="5">
        <v>260</v>
      </c>
      <c r="C267" s="5" t="s">
        <v>264</v>
      </c>
      <c r="D267" s="7" t="s">
        <v>16</v>
      </c>
      <c r="E267" s="52" t="s">
        <v>269</v>
      </c>
      <c r="F267" s="50">
        <v>43615</v>
      </c>
      <c r="G267" s="51">
        <v>271408.11</v>
      </c>
      <c r="H267" s="27" t="s">
        <v>265</v>
      </c>
      <c r="I267" s="27" t="s">
        <v>266</v>
      </c>
    </row>
    <row r="268" spans="2:9" s="26" customFormat="1" ht="209.25" customHeight="1">
      <c r="B268" s="5">
        <v>261</v>
      </c>
      <c r="C268" s="5" t="s">
        <v>211</v>
      </c>
      <c r="D268" s="52" t="s">
        <v>29</v>
      </c>
      <c r="E268" s="34" t="s">
        <v>270</v>
      </c>
      <c r="F268" s="27">
        <v>43613</v>
      </c>
      <c r="G268" s="28">
        <v>3247654.75</v>
      </c>
      <c r="H268" s="27" t="s">
        <v>213</v>
      </c>
      <c r="I268" s="7" t="s">
        <v>463</v>
      </c>
    </row>
    <row r="269" spans="2:9" s="26" customFormat="1" ht="84" customHeight="1">
      <c r="B269" s="5">
        <v>262</v>
      </c>
      <c r="C269" s="5" t="s">
        <v>211</v>
      </c>
      <c r="D269" s="52" t="s">
        <v>16</v>
      </c>
      <c r="E269" s="34" t="s">
        <v>543</v>
      </c>
      <c r="F269" s="27">
        <v>43613</v>
      </c>
      <c r="G269" s="28">
        <v>381887.52</v>
      </c>
      <c r="H269" s="27" t="s">
        <v>214</v>
      </c>
      <c r="I269" s="7" t="s">
        <v>215</v>
      </c>
    </row>
    <row r="270" spans="2:9" s="26" customFormat="1" ht="75.75" customHeight="1">
      <c r="B270" s="5">
        <v>263</v>
      </c>
      <c r="C270" s="5" t="s">
        <v>228</v>
      </c>
      <c r="D270" s="7" t="s">
        <v>16</v>
      </c>
      <c r="E270" s="52" t="s">
        <v>261</v>
      </c>
      <c r="F270" s="50">
        <v>43613</v>
      </c>
      <c r="G270" s="51">
        <v>209148.13</v>
      </c>
      <c r="H270" s="27" t="s">
        <v>248</v>
      </c>
      <c r="I270" s="27" t="s">
        <v>229</v>
      </c>
    </row>
    <row r="271" spans="2:9" s="26" customFormat="1" ht="94.5" customHeight="1">
      <c r="B271" s="5">
        <v>264</v>
      </c>
      <c r="C271" s="5" t="s">
        <v>73</v>
      </c>
      <c r="D271" s="46" t="s">
        <v>16</v>
      </c>
      <c r="E271" s="5" t="s">
        <v>544</v>
      </c>
      <c r="F271" s="23">
        <v>43613</v>
      </c>
      <c r="G271" s="24">
        <v>352953.03</v>
      </c>
      <c r="H271" s="62" t="s">
        <v>256</v>
      </c>
      <c r="I271" s="62" t="s">
        <v>241</v>
      </c>
    </row>
    <row r="272" spans="2:9" s="26" customFormat="1" ht="60" customHeight="1">
      <c r="B272" s="5">
        <v>265</v>
      </c>
      <c r="C272" s="5" t="s">
        <v>27</v>
      </c>
      <c r="D272" s="7" t="s">
        <v>16</v>
      </c>
      <c r="E272" s="63" t="s">
        <v>272</v>
      </c>
      <c r="F272" s="47">
        <v>43612</v>
      </c>
      <c r="G272" s="64">
        <v>125393.46</v>
      </c>
      <c r="H272" s="27" t="s">
        <v>255</v>
      </c>
      <c r="I272" s="7" t="s">
        <v>239</v>
      </c>
    </row>
    <row r="273" spans="2:9" s="26" customFormat="1" ht="67.5" customHeight="1">
      <c r="B273" s="5">
        <v>266</v>
      </c>
      <c r="C273" s="5" t="s">
        <v>221</v>
      </c>
      <c r="D273" s="46" t="s">
        <v>16</v>
      </c>
      <c r="E273" s="52" t="s">
        <v>545</v>
      </c>
      <c r="F273" s="50">
        <v>43605</v>
      </c>
      <c r="G273" s="51">
        <v>245212.26</v>
      </c>
      <c r="H273" s="27" t="s">
        <v>246</v>
      </c>
      <c r="I273" s="27" t="s">
        <v>222</v>
      </c>
    </row>
    <row r="274" spans="2:9" s="26" customFormat="1" ht="69" customHeight="1">
      <c r="B274" s="5">
        <v>267</v>
      </c>
      <c r="C274" s="5" t="s">
        <v>182</v>
      </c>
      <c r="D274" s="7" t="s">
        <v>16</v>
      </c>
      <c r="E274" s="52" t="s">
        <v>546</v>
      </c>
      <c r="F274" s="50">
        <v>43602</v>
      </c>
      <c r="G274" s="51">
        <v>149737.57</v>
      </c>
      <c r="H274" s="27" t="s">
        <v>251</v>
      </c>
      <c r="I274" s="27" t="s">
        <v>235</v>
      </c>
    </row>
    <row r="275" spans="2:9" s="26" customFormat="1" ht="67.5" customHeight="1">
      <c r="B275" s="5">
        <v>268</v>
      </c>
      <c r="C275" s="5" t="s">
        <v>19</v>
      </c>
      <c r="D275" s="7" t="s">
        <v>16</v>
      </c>
      <c r="E275" s="34" t="s">
        <v>258</v>
      </c>
      <c r="F275" s="27">
        <v>43601</v>
      </c>
      <c r="G275" s="28">
        <v>301350</v>
      </c>
      <c r="H275" s="27" t="s">
        <v>219</v>
      </c>
      <c r="I275" s="7" t="s">
        <v>216</v>
      </c>
    </row>
    <row r="276" spans="2:9" s="26" customFormat="1" ht="148.5" customHeight="1">
      <c r="B276" s="5">
        <v>269</v>
      </c>
      <c r="C276" s="5" t="s">
        <v>36</v>
      </c>
      <c r="D276" s="7" t="s">
        <v>16</v>
      </c>
      <c r="E276" s="52" t="s">
        <v>274</v>
      </c>
      <c r="F276" s="50">
        <v>43600</v>
      </c>
      <c r="G276" s="51">
        <v>3456874.32</v>
      </c>
      <c r="H276" s="27" t="s">
        <v>167</v>
      </c>
      <c r="I276" s="27" t="s">
        <v>230</v>
      </c>
    </row>
    <row r="277" spans="2:9" s="26" customFormat="1" ht="78.75" customHeight="1">
      <c r="B277" s="5">
        <v>270</v>
      </c>
      <c r="C277" s="5" t="s">
        <v>220</v>
      </c>
      <c r="D277" s="7" t="s">
        <v>16</v>
      </c>
      <c r="E277" s="34" t="s">
        <v>547</v>
      </c>
      <c r="F277" s="27">
        <v>43599</v>
      </c>
      <c r="G277" s="28">
        <v>144601.26</v>
      </c>
      <c r="H277" s="27" t="s">
        <v>243</v>
      </c>
      <c r="I277" s="7" t="s">
        <v>267</v>
      </c>
    </row>
    <row r="278" spans="2:9" s="26" customFormat="1" ht="70.5" customHeight="1">
      <c r="B278" s="5">
        <v>271</v>
      </c>
      <c r="C278" s="5" t="s">
        <v>220</v>
      </c>
      <c r="D278" s="7" t="s">
        <v>16</v>
      </c>
      <c r="E278" s="65" t="s">
        <v>548</v>
      </c>
      <c r="F278" s="47">
        <v>43599</v>
      </c>
      <c r="G278" s="48">
        <v>383196.66</v>
      </c>
      <c r="H278" s="27" t="s">
        <v>244</v>
      </c>
      <c r="I278" s="7" t="s">
        <v>267</v>
      </c>
    </row>
    <row r="279" spans="2:9" s="26" customFormat="1" ht="56.25" customHeight="1">
      <c r="B279" s="5">
        <v>272</v>
      </c>
      <c r="C279" s="5" t="s">
        <v>131</v>
      </c>
      <c r="D279" s="7" t="s">
        <v>16</v>
      </c>
      <c r="E279" s="65" t="s">
        <v>259</v>
      </c>
      <c r="F279" s="47">
        <v>43599</v>
      </c>
      <c r="G279" s="48">
        <v>10418.1</v>
      </c>
      <c r="H279" s="27" t="s">
        <v>247</v>
      </c>
      <c r="I279" s="7" t="s">
        <v>227</v>
      </c>
    </row>
    <row r="280" spans="2:9" s="26" customFormat="1" ht="57.75" customHeight="1">
      <c r="B280" s="5">
        <v>273</v>
      </c>
      <c r="C280" s="5" t="s">
        <v>131</v>
      </c>
      <c r="D280" s="7" t="s">
        <v>16</v>
      </c>
      <c r="E280" s="65" t="s">
        <v>260</v>
      </c>
      <c r="F280" s="47">
        <v>43599</v>
      </c>
      <c r="G280" s="48">
        <v>81216.9</v>
      </c>
      <c r="H280" s="27" t="s">
        <v>247</v>
      </c>
      <c r="I280" s="7" t="s">
        <v>227</v>
      </c>
    </row>
    <row r="281" spans="2:9" s="26" customFormat="1" ht="90" customHeight="1">
      <c r="B281" s="5">
        <v>274</v>
      </c>
      <c r="C281" s="5" t="s">
        <v>77</v>
      </c>
      <c r="D281" s="7" t="s">
        <v>16</v>
      </c>
      <c r="E281" s="5" t="s">
        <v>262</v>
      </c>
      <c r="F281" s="23">
        <v>43599</v>
      </c>
      <c r="G281" s="24">
        <v>4575421.8</v>
      </c>
      <c r="H281" s="31" t="s">
        <v>249</v>
      </c>
      <c r="I281" s="31" t="s">
        <v>233</v>
      </c>
    </row>
    <row r="282" spans="2:9" s="26" customFormat="1" ht="72" customHeight="1">
      <c r="B282" s="5">
        <v>275</v>
      </c>
      <c r="C282" s="5" t="s">
        <v>20</v>
      </c>
      <c r="D282" s="7" t="s">
        <v>16</v>
      </c>
      <c r="E282" s="5" t="s">
        <v>273</v>
      </c>
      <c r="F282" s="23">
        <v>43599</v>
      </c>
      <c r="G282" s="24">
        <v>249602.13</v>
      </c>
      <c r="H282" s="27" t="s">
        <v>250</v>
      </c>
      <c r="I282" s="27" t="s">
        <v>234</v>
      </c>
    </row>
    <row r="283" spans="2:9" s="26" customFormat="1" ht="88.5" customHeight="1">
      <c r="B283" s="5">
        <v>276</v>
      </c>
      <c r="C283" s="5" t="s">
        <v>236</v>
      </c>
      <c r="D283" s="7" t="s">
        <v>16</v>
      </c>
      <c r="E283" s="5" t="s">
        <v>275</v>
      </c>
      <c r="F283" s="23">
        <v>43599</v>
      </c>
      <c r="G283" s="24">
        <v>199260</v>
      </c>
      <c r="H283" s="27" t="s">
        <v>253</v>
      </c>
      <c r="I283" s="27" t="s">
        <v>237</v>
      </c>
    </row>
    <row r="284" spans="2:9" s="26" customFormat="1" ht="69" customHeight="1">
      <c r="B284" s="5">
        <v>277</v>
      </c>
      <c r="C284" s="5" t="s">
        <v>175</v>
      </c>
      <c r="D284" s="5" t="s">
        <v>29</v>
      </c>
      <c r="E284" s="5" t="s">
        <v>263</v>
      </c>
      <c r="F284" s="23">
        <v>43598</v>
      </c>
      <c r="G284" s="24">
        <v>827744.4</v>
      </c>
      <c r="H284" s="27" t="s">
        <v>252</v>
      </c>
      <c r="I284" s="41" t="s">
        <v>238</v>
      </c>
    </row>
    <row r="285" spans="2:9" s="26" customFormat="1" ht="62.25" customHeight="1">
      <c r="B285" s="5">
        <v>278</v>
      </c>
      <c r="C285" s="5" t="s">
        <v>19</v>
      </c>
      <c r="D285" s="7" t="s">
        <v>16</v>
      </c>
      <c r="E285" s="65" t="s">
        <v>276</v>
      </c>
      <c r="F285" s="47">
        <v>43595</v>
      </c>
      <c r="G285" s="48">
        <v>215250</v>
      </c>
      <c r="H285" s="27" t="s">
        <v>218</v>
      </c>
      <c r="I285" s="7" t="s">
        <v>217</v>
      </c>
    </row>
    <row r="286" spans="2:9" s="26" customFormat="1" ht="112.5" customHeight="1">
      <c r="B286" s="5">
        <v>279</v>
      </c>
      <c r="C286" s="5" t="s">
        <v>131</v>
      </c>
      <c r="D286" s="52" t="s">
        <v>29</v>
      </c>
      <c r="E286" s="66" t="s">
        <v>277</v>
      </c>
      <c r="F286" s="27">
        <v>43594</v>
      </c>
      <c r="G286" s="28">
        <v>31986.79</v>
      </c>
      <c r="H286" s="27" t="s">
        <v>167</v>
      </c>
      <c r="I286" s="7" t="s">
        <v>225</v>
      </c>
    </row>
    <row r="287" spans="2:9" s="26" customFormat="1" ht="81.75" customHeight="1">
      <c r="B287" s="5">
        <v>280</v>
      </c>
      <c r="C287" s="5" t="s">
        <v>131</v>
      </c>
      <c r="D287" s="7" t="s">
        <v>16</v>
      </c>
      <c r="E287" s="34" t="s">
        <v>223</v>
      </c>
      <c r="F287" s="27">
        <v>43594</v>
      </c>
      <c r="G287" s="28">
        <v>48500</v>
      </c>
      <c r="H287" s="27" t="s">
        <v>197</v>
      </c>
      <c r="I287" s="7" t="s">
        <v>226</v>
      </c>
    </row>
    <row r="288" spans="2:9" s="26" customFormat="1" ht="81.75" customHeight="1">
      <c r="B288" s="5">
        <v>281</v>
      </c>
      <c r="C288" s="5" t="s">
        <v>131</v>
      </c>
      <c r="D288" s="7" t="s">
        <v>16</v>
      </c>
      <c r="E288" s="65" t="s">
        <v>224</v>
      </c>
      <c r="F288" s="47">
        <v>43594</v>
      </c>
      <c r="G288" s="48">
        <v>61200</v>
      </c>
      <c r="H288" s="27" t="s">
        <v>197</v>
      </c>
      <c r="I288" s="7" t="s">
        <v>226</v>
      </c>
    </row>
    <row r="289" spans="2:9" s="26" customFormat="1" ht="63" customHeight="1">
      <c r="B289" s="5">
        <v>282</v>
      </c>
      <c r="C289" s="5" t="s">
        <v>152</v>
      </c>
      <c r="D289" s="7" t="s">
        <v>16</v>
      </c>
      <c r="E289" s="5" t="s">
        <v>549</v>
      </c>
      <c r="F289" s="23">
        <v>43592</v>
      </c>
      <c r="G289" s="24">
        <v>987485.01</v>
      </c>
      <c r="H289" s="27" t="s">
        <v>257</v>
      </c>
      <c r="I289" s="27" t="s">
        <v>242</v>
      </c>
    </row>
    <row r="290" spans="2:9" s="26" customFormat="1" ht="52.5" customHeight="1">
      <c r="B290" s="5">
        <v>283</v>
      </c>
      <c r="C290" s="5" t="s">
        <v>27</v>
      </c>
      <c r="D290" s="7" t="s">
        <v>16</v>
      </c>
      <c r="E290" s="63" t="s">
        <v>271</v>
      </c>
      <c r="F290" s="47">
        <v>43591</v>
      </c>
      <c r="G290" s="48">
        <v>117649.5</v>
      </c>
      <c r="H290" s="27" t="s">
        <v>254</v>
      </c>
      <c r="I290" s="7" t="s">
        <v>240</v>
      </c>
    </row>
    <row r="291" spans="2:9" s="26" customFormat="1" ht="60" customHeight="1">
      <c r="B291" s="5">
        <v>284</v>
      </c>
      <c r="C291" s="5" t="s">
        <v>156</v>
      </c>
      <c r="D291" s="5" t="s">
        <v>16</v>
      </c>
      <c r="E291" s="7" t="s">
        <v>209</v>
      </c>
      <c r="F291" s="47">
        <v>43585</v>
      </c>
      <c r="G291" s="24">
        <v>104648.4</v>
      </c>
      <c r="H291" s="47" t="s">
        <v>189</v>
      </c>
      <c r="I291" s="46" t="s">
        <v>187</v>
      </c>
    </row>
    <row r="292" spans="2:9" s="26" customFormat="1" ht="56.25" customHeight="1">
      <c r="B292" s="5">
        <v>285</v>
      </c>
      <c r="C292" s="5" t="s">
        <v>131</v>
      </c>
      <c r="D292" s="5" t="s">
        <v>16</v>
      </c>
      <c r="E292" s="7" t="s">
        <v>203</v>
      </c>
      <c r="F292" s="27">
        <v>43585</v>
      </c>
      <c r="G292" s="48">
        <v>7958.33</v>
      </c>
      <c r="H292" s="47" t="s">
        <v>193</v>
      </c>
      <c r="I292" s="7" t="s">
        <v>196</v>
      </c>
    </row>
    <row r="293" spans="2:9" s="26" customFormat="1" ht="80.25" customHeight="1">
      <c r="B293" s="5">
        <v>286</v>
      </c>
      <c r="C293" s="5" t="s">
        <v>131</v>
      </c>
      <c r="D293" s="5" t="s">
        <v>16</v>
      </c>
      <c r="E293" s="7" t="s">
        <v>278</v>
      </c>
      <c r="F293" s="47">
        <v>43584</v>
      </c>
      <c r="G293" s="48">
        <v>118572</v>
      </c>
      <c r="H293" s="47" t="s">
        <v>197</v>
      </c>
      <c r="I293" s="7" t="s">
        <v>195</v>
      </c>
    </row>
    <row r="294" spans="2:9" s="26" customFormat="1" ht="78" customHeight="1">
      <c r="B294" s="5">
        <v>287</v>
      </c>
      <c r="C294" s="5" t="s">
        <v>27</v>
      </c>
      <c r="D294" s="5" t="s">
        <v>16</v>
      </c>
      <c r="E294" s="32" t="s">
        <v>279</v>
      </c>
      <c r="F294" s="23">
        <v>43584</v>
      </c>
      <c r="G294" s="24">
        <v>37608.48</v>
      </c>
      <c r="H294" s="47" t="s">
        <v>198</v>
      </c>
      <c r="I294" s="46" t="s">
        <v>206</v>
      </c>
    </row>
    <row r="295" spans="2:9" s="26" customFormat="1" ht="138" customHeight="1">
      <c r="B295" s="5">
        <v>288</v>
      </c>
      <c r="C295" s="5" t="s">
        <v>63</v>
      </c>
      <c r="D295" s="5" t="s">
        <v>16</v>
      </c>
      <c r="E295" s="7" t="s">
        <v>550</v>
      </c>
      <c r="F295" s="23">
        <v>43580</v>
      </c>
      <c r="G295" s="24">
        <v>2385004.38</v>
      </c>
      <c r="H295" s="23" t="s">
        <v>179</v>
      </c>
      <c r="I295" s="46" t="s">
        <v>462</v>
      </c>
    </row>
    <row r="296" spans="2:9" s="26" customFormat="1" ht="117" customHeight="1">
      <c r="B296" s="5">
        <v>289</v>
      </c>
      <c r="C296" s="5" t="s">
        <v>131</v>
      </c>
      <c r="D296" s="5" t="s">
        <v>29</v>
      </c>
      <c r="E296" s="46" t="s">
        <v>280</v>
      </c>
      <c r="F296" s="47">
        <v>43578</v>
      </c>
      <c r="G296" s="48">
        <v>52245</v>
      </c>
      <c r="H296" s="47" t="s">
        <v>191</v>
      </c>
      <c r="I296" s="46" t="s">
        <v>194</v>
      </c>
    </row>
    <row r="297" spans="2:9" s="26" customFormat="1" ht="131.25" customHeight="1">
      <c r="B297" s="5">
        <v>290</v>
      </c>
      <c r="C297" s="5" t="s">
        <v>131</v>
      </c>
      <c r="D297" s="5" t="s">
        <v>29</v>
      </c>
      <c r="E297" s="7" t="s">
        <v>281</v>
      </c>
      <c r="F297" s="27">
        <v>43578</v>
      </c>
      <c r="G297" s="48">
        <v>40184.5</v>
      </c>
      <c r="H297" s="27" t="s">
        <v>192</v>
      </c>
      <c r="I297" s="7" t="s">
        <v>205</v>
      </c>
    </row>
    <row r="298" spans="2:9" s="26" customFormat="1" ht="69" customHeight="1">
      <c r="B298" s="5">
        <v>291</v>
      </c>
      <c r="C298" s="5" t="s">
        <v>182</v>
      </c>
      <c r="D298" s="5" t="s">
        <v>16</v>
      </c>
      <c r="E298" s="31" t="s">
        <v>201</v>
      </c>
      <c r="F298" s="50">
        <v>43573</v>
      </c>
      <c r="G298" s="24">
        <v>109786.42</v>
      </c>
      <c r="H298" s="50" t="s">
        <v>185</v>
      </c>
      <c r="I298" s="52" t="s">
        <v>183</v>
      </c>
    </row>
    <row r="299" spans="2:9" s="26" customFormat="1" ht="102.75" customHeight="1">
      <c r="B299" s="5">
        <v>292</v>
      </c>
      <c r="C299" s="5" t="s">
        <v>36</v>
      </c>
      <c r="D299" s="5" t="s">
        <v>16</v>
      </c>
      <c r="E299" s="7" t="s">
        <v>282</v>
      </c>
      <c r="F299" s="23">
        <v>43571</v>
      </c>
      <c r="G299" s="24">
        <v>159473.19</v>
      </c>
      <c r="H299" s="27" t="s">
        <v>199</v>
      </c>
      <c r="I299" s="31" t="s">
        <v>200</v>
      </c>
    </row>
    <row r="300" spans="2:9" s="26" customFormat="1" ht="99" customHeight="1">
      <c r="B300" s="5">
        <v>293</v>
      </c>
      <c r="C300" s="5" t="s">
        <v>175</v>
      </c>
      <c r="D300" s="5" t="s">
        <v>16</v>
      </c>
      <c r="E300" s="7" t="s">
        <v>283</v>
      </c>
      <c r="F300" s="50">
        <v>43570</v>
      </c>
      <c r="G300" s="51">
        <v>71955</v>
      </c>
      <c r="H300" s="50" t="s">
        <v>176</v>
      </c>
      <c r="I300" s="50" t="s">
        <v>177</v>
      </c>
    </row>
    <row r="301" spans="2:9" s="26" customFormat="1" ht="79.5" customHeight="1">
      <c r="B301" s="5">
        <v>294</v>
      </c>
      <c r="C301" s="5" t="s">
        <v>33</v>
      </c>
      <c r="D301" s="5" t="s">
        <v>16</v>
      </c>
      <c r="E301" s="7" t="s">
        <v>284</v>
      </c>
      <c r="F301" s="50">
        <v>43570</v>
      </c>
      <c r="G301" s="51">
        <v>696402.61</v>
      </c>
      <c r="H301" s="50" t="s">
        <v>181</v>
      </c>
      <c r="I301" s="52" t="s">
        <v>180</v>
      </c>
    </row>
    <row r="302" spans="2:9" s="26" customFormat="1" ht="70.5" customHeight="1">
      <c r="B302" s="5">
        <v>295</v>
      </c>
      <c r="C302" s="5" t="s">
        <v>156</v>
      </c>
      <c r="D302" s="5" t="s">
        <v>16</v>
      </c>
      <c r="E302" s="7" t="s">
        <v>190</v>
      </c>
      <c r="F302" s="27">
        <v>43565</v>
      </c>
      <c r="G302" s="51">
        <v>22971.48</v>
      </c>
      <c r="H302" s="27" t="s">
        <v>188</v>
      </c>
      <c r="I302" s="7" t="s">
        <v>186</v>
      </c>
    </row>
    <row r="303" spans="2:9" s="26" customFormat="1" ht="56.25" customHeight="1">
      <c r="B303" s="5">
        <v>296</v>
      </c>
      <c r="C303" s="5" t="s">
        <v>20</v>
      </c>
      <c r="D303" s="5" t="s">
        <v>16</v>
      </c>
      <c r="E303" s="52" t="s">
        <v>202</v>
      </c>
      <c r="F303" s="50">
        <v>43564</v>
      </c>
      <c r="G303" s="51">
        <v>29374.88</v>
      </c>
      <c r="H303" s="50" t="s">
        <v>184</v>
      </c>
      <c r="I303" s="52" t="s">
        <v>207</v>
      </c>
    </row>
    <row r="304" spans="2:9" s="26" customFormat="1" ht="84" customHeight="1">
      <c r="B304" s="5">
        <v>297</v>
      </c>
      <c r="C304" s="5" t="s">
        <v>129</v>
      </c>
      <c r="D304" s="5" t="s">
        <v>16</v>
      </c>
      <c r="E304" s="7" t="s">
        <v>551</v>
      </c>
      <c r="F304" s="23">
        <v>43564</v>
      </c>
      <c r="G304" s="24">
        <v>1149767.18</v>
      </c>
      <c r="H304" s="47" t="s">
        <v>167</v>
      </c>
      <c r="I304" s="47" t="s">
        <v>208</v>
      </c>
    </row>
    <row r="305" spans="2:9" s="26" customFormat="1" ht="162.75" customHeight="1">
      <c r="B305" s="5">
        <v>298</v>
      </c>
      <c r="C305" s="5" t="s">
        <v>58</v>
      </c>
      <c r="D305" s="5" t="s">
        <v>16</v>
      </c>
      <c r="E305" s="7" t="s">
        <v>285</v>
      </c>
      <c r="F305" s="47">
        <v>43557</v>
      </c>
      <c r="G305" s="24">
        <v>590820</v>
      </c>
      <c r="H305" s="50" t="s">
        <v>178</v>
      </c>
      <c r="I305" s="7" t="s">
        <v>204</v>
      </c>
    </row>
    <row r="306" spans="2:9" s="42" customFormat="1" ht="50.25" customHeight="1">
      <c r="B306" s="5">
        <v>299</v>
      </c>
      <c r="C306" s="5" t="s">
        <v>131</v>
      </c>
      <c r="D306" s="5" t="s">
        <v>16</v>
      </c>
      <c r="E306" s="46" t="s">
        <v>149</v>
      </c>
      <c r="F306" s="47">
        <v>43553</v>
      </c>
      <c r="G306" s="48">
        <v>75475.49</v>
      </c>
      <c r="H306" s="27" t="s">
        <v>161</v>
      </c>
      <c r="I306" s="7" t="s">
        <v>132</v>
      </c>
    </row>
    <row r="307" spans="2:9" s="42" customFormat="1" ht="63" customHeight="1">
      <c r="B307" s="5">
        <v>300</v>
      </c>
      <c r="C307" s="5" t="s">
        <v>138</v>
      </c>
      <c r="D307" s="5" t="s">
        <v>29</v>
      </c>
      <c r="E307" s="49" t="s">
        <v>286</v>
      </c>
      <c r="F307" s="50">
        <v>43553</v>
      </c>
      <c r="G307" s="51">
        <v>177828</v>
      </c>
      <c r="H307" s="27" t="s">
        <v>162</v>
      </c>
      <c r="I307" s="27" t="s">
        <v>139</v>
      </c>
    </row>
    <row r="308" spans="2:9" s="42" customFormat="1" ht="71.25" customHeight="1">
      <c r="B308" s="5">
        <v>301</v>
      </c>
      <c r="C308" s="5" t="s">
        <v>155</v>
      </c>
      <c r="D308" s="5" t="s">
        <v>16</v>
      </c>
      <c r="E308" s="52" t="s">
        <v>147</v>
      </c>
      <c r="F308" s="50">
        <v>43552</v>
      </c>
      <c r="G308" s="51">
        <v>428000</v>
      </c>
      <c r="H308" s="27" t="s">
        <v>163</v>
      </c>
      <c r="I308" s="27" t="s">
        <v>128</v>
      </c>
    </row>
    <row r="309" spans="2:9" s="42" customFormat="1" ht="67.5" customHeight="1">
      <c r="B309" s="5">
        <v>302</v>
      </c>
      <c r="C309" s="5" t="s">
        <v>20</v>
      </c>
      <c r="D309" s="46" t="s">
        <v>16</v>
      </c>
      <c r="E309" s="46" t="s">
        <v>552</v>
      </c>
      <c r="F309" s="47">
        <v>43552</v>
      </c>
      <c r="G309" s="48">
        <v>110199.51</v>
      </c>
      <c r="H309" s="27" t="s">
        <v>164</v>
      </c>
      <c r="I309" s="7" t="s">
        <v>443</v>
      </c>
    </row>
    <row r="310" spans="2:9" s="42" customFormat="1" ht="64.5" customHeight="1">
      <c r="B310" s="5">
        <v>303</v>
      </c>
      <c r="C310" s="5" t="s">
        <v>20</v>
      </c>
      <c r="D310" s="46" t="s">
        <v>16</v>
      </c>
      <c r="E310" s="46" t="s">
        <v>553</v>
      </c>
      <c r="F310" s="47">
        <v>43552</v>
      </c>
      <c r="G310" s="48">
        <v>196227.78</v>
      </c>
      <c r="H310" s="27" t="s">
        <v>164</v>
      </c>
      <c r="I310" s="7" t="s">
        <v>143</v>
      </c>
    </row>
    <row r="311" spans="2:9" s="42" customFormat="1" ht="147" customHeight="1">
      <c r="B311" s="5">
        <v>304</v>
      </c>
      <c r="C311" s="5" t="s">
        <v>135</v>
      </c>
      <c r="D311" s="5" t="s">
        <v>16</v>
      </c>
      <c r="E311" s="52" t="s">
        <v>554</v>
      </c>
      <c r="F311" s="23">
        <v>43550</v>
      </c>
      <c r="G311" s="51">
        <v>238124.32</v>
      </c>
      <c r="H311" s="27" t="s">
        <v>165</v>
      </c>
      <c r="I311" s="27" t="s">
        <v>461</v>
      </c>
    </row>
    <row r="312" spans="2:9" s="42" customFormat="1" ht="119.25" customHeight="1">
      <c r="B312" s="5">
        <v>305</v>
      </c>
      <c r="C312" s="5" t="s">
        <v>152</v>
      </c>
      <c r="D312" s="46" t="s">
        <v>16</v>
      </c>
      <c r="E312" s="7" t="s">
        <v>158</v>
      </c>
      <c r="F312" s="47">
        <v>43550</v>
      </c>
      <c r="G312" s="28">
        <v>1034233.2</v>
      </c>
      <c r="H312" s="50" t="s">
        <v>164</v>
      </c>
      <c r="I312" s="7" t="s">
        <v>153</v>
      </c>
    </row>
    <row r="313" spans="2:9" s="42" customFormat="1" ht="97.5" customHeight="1">
      <c r="B313" s="5">
        <v>306</v>
      </c>
      <c r="C313" s="5" t="s">
        <v>58</v>
      </c>
      <c r="D313" s="5" t="s">
        <v>29</v>
      </c>
      <c r="E313" s="52" t="s">
        <v>555</v>
      </c>
      <c r="F313" s="23">
        <v>43549</v>
      </c>
      <c r="G313" s="51">
        <v>390315</v>
      </c>
      <c r="H313" s="27" t="s">
        <v>166</v>
      </c>
      <c r="I313" s="7" t="s">
        <v>127</v>
      </c>
    </row>
    <row r="314" spans="2:9" s="42" customFormat="1" ht="65.25" customHeight="1">
      <c r="B314" s="5">
        <v>307</v>
      </c>
      <c r="C314" s="5" t="s">
        <v>131</v>
      </c>
      <c r="D314" s="5" t="s">
        <v>16</v>
      </c>
      <c r="E314" s="7" t="s">
        <v>150</v>
      </c>
      <c r="F314" s="47">
        <v>43549</v>
      </c>
      <c r="G314" s="28">
        <v>72277.49</v>
      </c>
      <c r="H314" s="27" t="s">
        <v>161</v>
      </c>
      <c r="I314" s="7" t="s">
        <v>133</v>
      </c>
    </row>
    <row r="315" spans="2:9" s="42" customFormat="1" ht="67.5" customHeight="1">
      <c r="B315" s="5">
        <v>308</v>
      </c>
      <c r="C315" s="5" t="s">
        <v>131</v>
      </c>
      <c r="D315" s="5" t="s">
        <v>16</v>
      </c>
      <c r="E315" s="7" t="s">
        <v>151</v>
      </c>
      <c r="F315" s="27">
        <v>43549</v>
      </c>
      <c r="G315" s="28">
        <v>88267.49</v>
      </c>
      <c r="H315" s="27" t="s">
        <v>161</v>
      </c>
      <c r="I315" s="7" t="s">
        <v>133</v>
      </c>
    </row>
    <row r="316" spans="2:9" s="42" customFormat="1" ht="153.75" customHeight="1">
      <c r="B316" s="5">
        <v>309</v>
      </c>
      <c r="C316" s="5" t="s">
        <v>129</v>
      </c>
      <c r="D316" s="5" t="s">
        <v>16</v>
      </c>
      <c r="E316" s="7" t="s">
        <v>148</v>
      </c>
      <c r="F316" s="50">
        <v>43546</v>
      </c>
      <c r="G316" s="53">
        <v>1923654.24</v>
      </c>
      <c r="H316" s="27" t="s">
        <v>167</v>
      </c>
      <c r="I316" s="7" t="s">
        <v>460</v>
      </c>
    </row>
    <row r="317" spans="2:9" s="42" customFormat="1" ht="66.75" customHeight="1">
      <c r="B317" s="5">
        <v>310</v>
      </c>
      <c r="C317" s="5" t="s">
        <v>129</v>
      </c>
      <c r="D317" s="5" t="s">
        <v>16</v>
      </c>
      <c r="E317" s="7" t="s">
        <v>287</v>
      </c>
      <c r="F317" s="50">
        <v>43546</v>
      </c>
      <c r="G317" s="53">
        <v>286350.72</v>
      </c>
      <c r="H317" s="27" t="s">
        <v>167</v>
      </c>
      <c r="I317" s="7" t="s">
        <v>130</v>
      </c>
    </row>
    <row r="318" spans="2:9" s="42" customFormat="1" ht="163.5" customHeight="1">
      <c r="B318" s="5">
        <v>311</v>
      </c>
      <c r="C318" s="5" t="s">
        <v>129</v>
      </c>
      <c r="D318" s="5" t="s">
        <v>16</v>
      </c>
      <c r="E318" s="46" t="s">
        <v>288</v>
      </c>
      <c r="F318" s="23">
        <v>43546</v>
      </c>
      <c r="G318" s="54">
        <v>300996</v>
      </c>
      <c r="H318" s="27" t="s">
        <v>167</v>
      </c>
      <c r="I318" s="7" t="s">
        <v>460</v>
      </c>
    </row>
    <row r="319" spans="2:9" s="42" customFormat="1" ht="168.75" customHeight="1">
      <c r="B319" s="5">
        <v>312</v>
      </c>
      <c r="C319" s="5" t="s">
        <v>129</v>
      </c>
      <c r="D319" s="5" t="s">
        <v>16</v>
      </c>
      <c r="E319" s="46" t="s">
        <v>289</v>
      </c>
      <c r="F319" s="23">
        <v>43546</v>
      </c>
      <c r="G319" s="54">
        <v>370878.48</v>
      </c>
      <c r="H319" s="27" t="s">
        <v>167</v>
      </c>
      <c r="I319" s="7" t="s">
        <v>459</v>
      </c>
    </row>
    <row r="320" spans="2:9" s="42" customFormat="1" ht="67.5" customHeight="1">
      <c r="B320" s="5">
        <v>313</v>
      </c>
      <c r="C320" s="5" t="s">
        <v>156</v>
      </c>
      <c r="D320" s="5" t="s">
        <v>32</v>
      </c>
      <c r="E320" s="5" t="s">
        <v>290</v>
      </c>
      <c r="F320" s="23">
        <v>43545</v>
      </c>
      <c r="G320" s="24">
        <v>543331.63</v>
      </c>
      <c r="H320" s="27" t="s">
        <v>168</v>
      </c>
      <c r="I320" s="41" t="s">
        <v>141</v>
      </c>
    </row>
    <row r="321" spans="2:9" s="42" customFormat="1" ht="51" customHeight="1">
      <c r="B321" s="5">
        <v>314</v>
      </c>
      <c r="C321" s="5" t="s">
        <v>35</v>
      </c>
      <c r="D321" s="5" t="s">
        <v>29</v>
      </c>
      <c r="E321" s="5" t="s">
        <v>136</v>
      </c>
      <c r="F321" s="23">
        <v>43545</v>
      </c>
      <c r="G321" s="24">
        <v>291840</v>
      </c>
      <c r="H321" s="27" t="s">
        <v>169</v>
      </c>
      <c r="I321" s="27" t="s">
        <v>137</v>
      </c>
    </row>
    <row r="322" spans="2:9" s="42" customFormat="1" ht="76.5" customHeight="1">
      <c r="B322" s="5">
        <v>315</v>
      </c>
      <c r="C322" s="5" t="s">
        <v>30</v>
      </c>
      <c r="D322" s="5" t="s">
        <v>16</v>
      </c>
      <c r="E322" s="5" t="s">
        <v>556</v>
      </c>
      <c r="F322" s="23">
        <v>43543</v>
      </c>
      <c r="G322" s="24">
        <v>231088.8</v>
      </c>
      <c r="H322" s="23" t="s">
        <v>170</v>
      </c>
      <c r="I322" s="5" t="s">
        <v>140</v>
      </c>
    </row>
    <row r="323" spans="2:9" s="42" customFormat="1" ht="62.25" customHeight="1">
      <c r="B323" s="5">
        <v>316</v>
      </c>
      <c r="C323" s="5" t="s">
        <v>157</v>
      </c>
      <c r="D323" s="7" t="s">
        <v>16</v>
      </c>
      <c r="E323" s="7" t="s">
        <v>160</v>
      </c>
      <c r="F323" s="50">
        <v>43538</v>
      </c>
      <c r="G323" s="51">
        <v>2494.44</v>
      </c>
      <c r="H323" s="50" t="s">
        <v>171</v>
      </c>
      <c r="I323" s="52" t="s">
        <v>159</v>
      </c>
    </row>
    <row r="324" spans="2:9" s="42" customFormat="1" ht="88.5" customHeight="1">
      <c r="B324" s="5">
        <v>317</v>
      </c>
      <c r="C324" s="5" t="s">
        <v>33</v>
      </c>
      <c r="D324" s="52" t="s">
        <v>16</v>
      </c>
      <c r="E324" s="7" t="s">
        <v>557</v>
      </c>
      <c r="F324" s="27">
        <v>43535</v>
      </c>
      <c r="G324" s="28">
        <v>194340</v>
      </c>
      <c r="H324" s="27" t="s">
        <v>172</v>
      </c>
      <c r="I324" s="34" t="s">
        <v>125</v>
      </c>
    </row>
    <row r="325" spans="2:9" s="42" customFormat="1" ht="131.25" customHeight="1">
      <c r="B325" s="5">
        <v>318</v>
      </c>
      <c r="C325" s="5" t="s">
        <v>33</v>
      </c>
      <c r="D325" s="52" t="s">
        <v>16</v>
      </c>
      <c r="E325" s="7" t="s">
        <v>558</v>
      </c>
      <c r="F325" s="27">
        <v>43535</v>
      </c>
      <c r="G325" s="28">
        <v>4059</v>
      </c>
      <c r="H325" s="55" t="s">
        <v>124</v>
      </c>
      <c r="I325" s="34" t="s">
        <v>126</v>
      </c>
    </row>
    <row r="326" spans="2:9" s="42" customFormat="1" ht="48.75" customHeight="1">
      <c r="B326" s="5">
        <v>319</v>
      </c>
      <c r="C326" s="5" t="s">
        <v>20</v>
      </c>
      <c r="D326" s="7" t="s">
        <v>16</v>
      </c>
      <c r="E326" s="7" t="s">
        <v>559</v>
      </c>
      <c r="F326" s="27">
        <v>43531</v>
      </c>
      <c r="G326" s="28">
        <v>147484.1</v>
      </c>
      <c r="H326" s="27" t="s">
        <v>164</v>
      </c>
      <c r="I326" s="7" t="s">
        <v>142</v>
      </c>
    </row>
    <row r="327" spans="2:9" s="42" customFormat="1" ht="57">
      <c r="B327" s="5">
        <v>320</v>
      </c>
      <c r="C327" s="5" t="s">
        <v>20</v>
      </c>
      <c r="D327" s="7" t="s">
        <v>16</v>
      </c>
      <c r="E327" s="7" t="s">
        <v>560</v>
      </c>
      <c r="F327" s="27">
        <v>43531</v>
      </c>
      <c r="G327" s="28">
        <v>105724.18</v>
      </c>
      <c r="H327" s="27" t="s">
        <v>164</v>
      </c>
      <c r="I327" s="7" t="s">
        <v>143</v>
      </c>
    </row>
    <row r="328" spans="2:9" s="42" customFormat="1" ht="64.5" customHeight="1">
      <c r="B328" s="5">
        <v>321</v>
      </c>
      <c r="C328" s="5" t="s">
        <v>20</v>
      </c>
      <c r="D328" s="7" t="s">
        <v>16</v>
      </c>
      <c r="E328" s="7" t="s">
        <v>561</v>
      </c>
      <c r="F328" s="27">
        <v>43531</v>
      </c>
      <c r="G328" s="28">
        <v>10550.42</v>
      </c>
      <c r="H328" s="27" t="s">
        <v>164</v>
      </c>
      <c r="I328" s="7" t="s">
        <v>144</v>
      </c>
    </row>
    <row r="329" spans="2:9" s="42" customFormat="1" ht="65.25" customHeight="1">
      <c r="B329" s="5">
        <v>322</v>
      </c>
      <c r="C329" s="5" t="s">
        <v>20</v>
      </c>
      <c r="D329" s="7" t="s">
        <v>16</v>
      </c>
      <c r="E329" s="7" t="s">
        <v>562</v>
      </c>
      <c r="F329" s="27">
        <v>43531</v>
      </c>
      <c r="G329" s="28">
        <v>24018.09</v>
      </c>
      <c r="H329" s="27" t="s">
        <v>164</v>
      </c>
      <c r="I329" s="7" t="s">
        <v>144</v>
      </c>
    </row>
    <row r="330" spans="2:9" s="42" customFormat="1" ht="63.75" customHeight="1">
      <c r="B330" s="5">
        <v>323</v>
      </c>
      <c r="C330" s="5" t="s">
        <v>20</v>
      </c>
      <c r="D330" s="7" t="s">
        <v>16</v>
      </c>
      <c r="E330" s="7" t="s">
        <v>563</v>
      </c>
      <c r="F330" s="27">
        <v>43531</v>
      </c>
      <c r="G330" s="28">
        <v>9901.25</v>
      </c>
      <c r="H330" s="27" t="s">
        <v>164</v>
      </c>
      <c r="I330" s="7" t="s">
        <v>144</v>
      </c>
    </row>
    <row r="331" spans="2:9" s="42" customFormat="1" ht="67.5" customHeight="1">
      <c r="B331" s="5">
        <v>324</v>
      </c>
      <c r="C331" s="5" t="s">
        <v>27</v>
      </c>
      <c r="D331" s="52" t="s">
        <v>16</v>
      </c>
      <c r="E331" s="52" t="s">
        <v>291</v>
      </c>
      <c r="F331" s="50">
        <v>43530</v>
      </c>
      <c r="G331" s="51">
        <v>180000</v>
      </c>
      <c r="H331" s="47" t="s">
        <v>173</v>
      </c>
      <c r="I331" s="27" t="s">
        <v>134</v>
      </c>
    </row>
    <row r="332" spans="2:9" s="42" customFormat="1" ht="87.75" customHeight="1">
      <c r="B332" s="5">
        <v>325</v>
      </c>
      <c r="C332" s="5" t="s">
        <v>20</v>
      </c>
      <c r="D332" s="7" t="s">
        <v>16</v>
      </c>
      <c r="E332" s="7" t="s">
        <v>145</v>
      </c>
      <c r="F332" s="47">
        <v>43529</v>
      </c>
      <c r="G332" s="56">
        <v>1448556.59</v>
      </c>
      <c r="H332" s="47" t="s">
        <v>174</v>
      </c>
      <c r="I332" s="46" t="s">
        <v>146</v>
      </c>
    </row>
    <row r="333" spans="2:9" s="25" customFormat="1" ht="113.25" customHeight="1">
      <c r="B333" s="5">
        <v>326</v>
      </c>
      <c r="C333" s="5" t="s">
        <v>27</v>
      </c>
      <c r="D333" s="5" t="s">
        <v>29</v>
      </c>
      <c r="E333" s="5" t="s">
        <v>564</v>
      </c>
      <c r="F333" s="23">
        <v>43524</v>
      </c>
      <c r="G333" s="24">
        <v>3285999.61</v>
      </c>
      <c r="H333" s="23" t="s">
        <v>94</v>
      </c>
      <c r="I333" s="5" t="s">
        <v>458</v>
      </c>
    </row>
    <row r="334" spans="2:9" s="26" customFormat="1" ht="75" customHeight="1">
      <c r="B334" s="5">
        <v>327</v>
      </c>
      <c r="C334" s="5" t="s">
        <v>58</v>
      </c>
      <c r="D334" s="6" t="s">
        <v>16</v>
      </c>
      <c r="E334" s="5" t="s">
        <v>59</v>
      </c>
      <c r="F334" s="23">
        <v>43523</v>
      </c>
      <c r="G334" s="24">
        <v>1193387.34</v>
      </c>
      <c r="H334" s="23" t="s">
        <v>95</v>
      </c>
      <c r="I334" s="5" t="s">
        <v>60</v>
      </c>
    </row>
    <row r="335" spans="2:9" s="26" customFormat="1" ht="75" customHeight="1">
      <c r="B335" s="5">
        <v>328</v>
      </c>
      <c r="C335" s="5" t="s">
        <v>70</v>
      </c>
      <c r="D335" s="6" t="s">
        <v>16</v>
      </c>
      <c r="E335" s="5" t="s">
        <v>71</v>
      </c>
      <c r="F335" s="27">
        <v>43522</v>
      </c>
      <c r="G335" s="24">
        <v>2459557.56</v>
      </c>
      <c r="H335" s="23" t="s">
        <v>96</v>
      </c>
      <c r="I335" s="5" t="s">
        <v>72</v>
      </c>
    </row>
    <row r="336" spans="2:9" s="26" customFormat="1" ht="84.75" customHeight="1">
      <c r="B336" s="5">
        <v>329</v>
      </c>
      <c r="C336" s="5" t="s">
        <v>66</v>
      </c>
      <c r="D336" s="6" t="s">
        <v>16</v>
      </c>
      <c r="E336" s="5" t="s">
        <v>67</v>
      </c>
      <c r="F336" s="27">
        <v>43522</v>
      </c>
      <c r="G336" s="24">
        <v>1493349</v>
      </c>
      <c r="H336" s="23" t="s">
        <v>97</v>
      </c>
      <c r="I336" s="5" t="s">
        <v>68</v>
      </c>
    </row>
    <row r="337" spans="2:9" s="26" customFormat="1" ht="52.5" customHeight="1">
      <c r="B337" s="5">
        <v>330</v>
      </c>
      <c r="C337" s="5" t="s">
        <v>33</v>
      </c>
      <c r="D337" s="6" t="s">
        <v>16</v>
      </c>
      <c r="E337" s="5" t="s">
        <v>292</v>
      </c>
      <c r="F337" s="27">
        <v>43522</v>
      </c>
      <c r="G337" s="28">
        <v>373428</v>
      </c>
      <c r="H337" s="23" t="s">
        <v>98</v>
      </c>
      <c r="I337" s="5" t="s">
        <v>65</v>
      </c>
    </row>
    <row r="338" spans="2:9" s="26" customFormat="1" ht="61.5" customHeight="1">
      <c r="B338" s="5">
        <v>331</v>
      </c>
      <c r="C338" s="5" t="s">
        <v>33</v>
      </c>
      <c r="D338" s="6" t="s">
        <v>16</v>
      </c>
      <c r="E338" s="5" t="s">
        <v>565</v>
      </c>
      <c r="F338" s="27">
        <v>43522</v>
      </c>
      <c r="G338" s="28">
        <v>202704</v>
      </c>
      <c r="H338" s="23" t="s">
        <v>98</v>
      </c>
      <c r="I338" s="5" t="s">
        <v>65</v>
      </c>
    </row>
    <row r="339" spans="2:9" s="26" customFormat="1" ht="71.25">
      <c r="B339" s="5">
        <v>332</v>
      </c>
      <c r="C339" s="29" t="s">
        <v>35</v>
      </c>
      <c r="D339" s="6" t="s">
        <v>16</v>
      </c>
      <c r="E339" s="7" t="s">
        <v>293</v>
      </c>
      <c r="F339" s="8">
        <v>43521</v>
      </c>
      <c r="G339" s="9">
        <v>2703354.24</v>
      </c>
      <c r="H339" s="7" t="s">
        <v>99</v>
      </c>
      <c r="I339" s="7" t="s">
        <v>41</v>
      </c>
    </row>
    <row r="340" spans="2:9" s="26" customFormat="1" ht="68.25" customHeight="1">
      <c r="B340" s="5">
        <v>333</v>
      </c>
      <c r="C340" s="29" t="s">
        <v>38</v>
      </c>
      <c r="D340" s="6" t="s">
        <v>16</v>
      </c>
      <c r="E340" s="7" t="s">
        <v>294</v>
      </c>
      <c r="F340" s="8">
        <v>43517</v>
      </c>
      <c r="G340" s="9">
        <v>79359.6</v>
      </c>
      <c r="H340" s="27" t="s">
        <v>100</v>
      </c>
      <c r="I340" s="7" t="s">
        <v>76</v>
      </c>
    </row>
    <row r="341" spans="2:9" s="26" customFormat="1" ht="54" customHeight="1">
      <c r="B341" s="5">
        <v>334</v>
      </c>
      <c r="C341" s="29" t="s">
        <v>19</v>
      </c>
      <c r="D341" s="6" t="s">
        <v>16</v>
      </c>
      <c r="E341" s="7" t="s">
        <v>566</v>
      </c>
      <c r="F341" s="8">
        <v>43516</v>
      </c>
      <c r="G341" s="9">
        <v>1107813.03</v>
      </c>
      <c r="H341" s="27" t="s">
        <v>92</v>
      </c>
      <c r="I341" s="7" t="s">
        <v>69</v>
      </c>
    </row>
    <row r="342" spans="2:9" s="26" customFormat="1" ht="60.75" customHeight="1">
      <c r="B342" s="5">
        <v>335</v>
      </c>
      <c r="C342" s="29" t="s">
        <v>18</v>
      </c>
      <c r="D342" s="6" t="s">
        <v>16</v>
      </c>
      <c r="E342" s="7" t="s">
        <v>88</v>
      </c>
      <c r="F342" s="8">
        <v>43516</v>
      </c>
      <c r="G342" s="9">
        <v>2664670.05</v>
      </c>
      <c r="H342" s="7" t="s">
        <v>101</v>
      </c>
      <c r="I342" s="7" t="s">
        <v>48</v>
      </c>
    </row>
    <row r="343" spans="2:9" s="26" customFormat="1" ht="228">
      <c r="B343" s="5">
        <v>336</v>
      </c>
      <c r="C343" s="29" t="s">
        <v>36</v>
      </c>
      <c r="D343" s="6" t="s">
        <v>29</v>
      </c>
      <c r="E343" s="7" t="s">
        <v>295</v>
      </c>
      <c r="F343" s="8">
        <v>43516</v>
      </c>
      <c r="G343" s="9">
        <v>7831485.36</v>
      </c>
      <c r="H343" s="7" t="s">
        <v>102</v>
      </c>
      <c r="I343" s="7" t="s">
        <v>49</v>
      </c>
    </row>
    <row r="344" spans="2:9" s="26" customFormat="1" ht="63" customHeight="1">
      <c r="B344" s="5">
        <v>337</v>
      </c>
      <c r="C344" s="29" t="s">
        <v>37</v>
      </c>
      <c r="D344" s="6" t="s">
        <v>16</v>
      </c>
      <c r="E344" s="7" t="s">
        <v>567</v>
      </c>
      <c r="F344" s="8">
        <v>43511</v>
      </c>
      <c r="G344" s="9">
        <v>1339013.09</v>
      </c>
      <c r="H344" s="7" t="s">
        <v>103</v>
      </c>
      <c r="I344" s="7" t="s">
        <v>39</v>
      </c>
    </row>
    <row r="345" spans="2:9" s="26" customFormat="1" ht="75.75" customHeight="1">
      <c r="B345" s="5">
        <v>338</v>
      </c>
      <c r="C345" s="29" t="s">
        <v>37</v>
      </c>
      <c r="D345" s="6" t="s">
        <v>16</v>
      </c>
      <c r="E345" s="7" t="s">
        <v>568</v>
      </c>
      <c r="F345" s="8">
        <v>43511</v>
      </c>
      <c r="G345" s="9">
        <v>241191.73</v>
      </c>
      <c r="H345" s="7" t="s">
        <v>101</v>
      </c>
      <c r="I345" s="7" t="s">
        <v>40</v>
      </c>
    </row>
    <row r="346" spans="2:9" s="26" customFormat="1" ht="80.25" customHeight="1">
      <c r="B346" s="5">
        <v>339</v>
      </c>
      <c r="C346" s="29" t="s">
        <v>37</v>
      </c>
      <c r="D346" s="6" t="s">
        <v>16</v>
      </c>
      <c r="E346" s="7" t="s">
        <v>569</v>
      </c>
      <c r="F346" s="8">
        <v>43511</v>
      </c>
      <c r="G346" s="9">
        <v>201384.25</v>
      </c>
      <c r="H346" s="7" t="s">
        <v>103</v>
      </c>
      <c r="I346" s="7" t="s">
        <v>40</v>
      </c>
    </row>
    <row r="347" spans="2:9" s="26" customFormat="1" ht="79.5" customHeight="1">
      <c r="B347" s="5">
        <v>340</v>
      </c>
      <c r="C347" s="29" t="s">
        <v>37</v>
      </c>
      <c r="D347" s="6" t="s">
        <v>16</v>
      </c>
      <c r="E347" s="7" t="s">
        <v>570</v>
      </c>
      <c r="F347" s="8">
        <v>43511</v>
      </c>
      <c r="G347" s="9">
        <v>160102.43</v>
      </c>
      <c r="H347" s="7" t="s">
        <v>101</v>
      </c>
      <c r="I347" s="7" t="s">
        <v>40</v>
      </c>
    </row>
    <row r="348" spans="2:9" s="26" customFormat="1" ht="78.75" customHeight="1">
      <c r="B348" s="5">
        <v>341</v>
      </c>
      <c r="C348" s="29" t="s">
        <v>37</v>
      </c>
      <c r="D348" s="6" t="s">
        <v>16</v>
      </c>
      <c r="E348" s="7" t="s">
        <v>571</v>
      </c>
      <c r="F348" s="8">
        <v>43511</v>
      </c>
      <c r="G348" s="9">
        <v>158227.61</v>
      </c>
      <c r="H348" s="7" t="s">
        <v>101</v>
      </c>
      <c r="I348" s="7" t="s">
        <v>40</v>
      </c>
    </row>
    <row r="349" spans="2:9" s="26" customFormat="1" ht="135.75" customHeight="1">
      <c r="B349" s="5">
        <v>342</v>
      </c>
      <c r="C349" s="29" t="s">
        <v>63</v>
      </c>
      <c r="D349" s="6" t="s">
        <v>29</v>
      </c>
      <c r="E349" s="7" t="s">
        <v>123</v>
      </c>
      <c r="F349" s="8">
        <v>43511</v>
      </c>
      <c r="G349" s="9">
        <v>2931944.1</v>
      </c>
      <c r="H349" s="27" t="s">
        <v>104</v>
      </c>
      <c r="I349" s="7" t="s">
        <v>64</v>
      </c>
    </row>
    <row r="350" spans="2:9" s="26" customFormat="1" ht="135" customHeight="1">
      <c r="B350" s="5">
        <v>343</v>
      </c>
      <c r="C350" s="29" t="s">
        <v>38</v>
      </c>
      <c r="D350" s="6" t="s">
        <v>16</v>
      </c>
      <c r="E350" s="7" t="s">
        <v>572</v>
      </c>
      <c r="F350" s="8">
        <v>43509</v>
      </c>
      <c r="G350" s="9">
        <v>2410972.02</v>
      </c>
      <c r="H350" s="7" t="s">
        <v>105</v>
      </c>
      <c r="I350" s="7" t="s">
        <v>50</v>
      </c>
    </row>
    <row r="351" spans="2:9" s="26" customFormat="1" ht="117.75" customHeight="1">
      <c r="B351" s="5">
        <v>344</v>
      </c>
      <c r="C351" s="30" t="s">
        <v>61</v>
      </c>
      <c r="D351" s="6" t="s">
        <v>16</v>
      </c>
      <c r="E351" s="31" t="s">
        <v>296</v>
      </c>
      <c r="F351" s="27">
        <v>43508</v>
      </c>
      <c r="G351" s="32">
        <v>175196.86</v>
      </c>
      <c r="H351" s="27" t="s">
        <v>106</v>
      </c>
      <c r="I351" s="7" t="s">
        <v>62</v>
      </c>
    </row>
    <row r="352" spans="2:9" s="26" customFormat="1" ht="120" customHeight="1">
      <c r="B352" s="5">
        <v>345</v>
      </c>
      <c r="C352" s="30" t="s">
        <v>61</v>
      </c>
      <c r="D352" s="6" t="s">
        <v>16</v>
      </c>
      <c r="E352" s="31" t="s">
        <v>297</v>
      </c>
      <c r="F352" s="27">
        <v>43508</v>
      </c>
      <c r="G352" s="32">
        <v>485941.61</v>
      </c>
      <c r="H352" s="27" t="s">
        <v>107</v>
      </c>
      <c r="I352" s="7" t="s">
        <v>62</v>
      </c>
    </row>
    <row r="353" spans="2:9" s="26" customFormat="1" ht="108" customHeight="1">
      <c r="B353" s="5">
        <v>346</v>
      </c>
      <c r="C353" s="30" t="s">
        <v>61</v>
      </c>
      <c r="D353" s="6" t="s">
        <v>16</v>
      </c>
      <c r="E353" s="31" t="s">
        <v>444</v>
      </c>
      <c r="F353" s="27">
        <v>43508</v>
      </c>
      <c r="G353" s="32">
        <v>220481.04</v>
      </c>
      <c r="H353" s="27" t="s">
        <v>106</v>
      </c>
      <c r="I353" s="7" t="s">
        <v>62</v>
      </c>
    </row>
    <row r="354" spans="2:9" s="26" customFormat="1" ht="60.75" customHeight="1">
      <c r="B354" s="5">
        <v>347</v>
      </c>
      <c r="C354" s="5" t="s">
        <v>55</v>
      </c>
      <c r="D354" s="6" t="s">
        <v>16</v>
      </c>
      <c r="E354" s="7" t="s">
        <v>298</v>
      </c>
      <c r="F354" s="27">
        <v>43504</v>
      </c>
      <c r="G354" s="28">
        <v>1281976.45</v>
      </c>
      <c r="H354" s="27" t="s">
        <v>108</v>
      </c>
      <c r="I354" s="7" t="s">
        <v>57</v>
      </c>
    </row>
    <row r="355" spans="2:9" s="26" customFormat="1" ht="63.75" customHeight="1">
      <c r="B355" s="5">
        <v>348</v>
      </c>
      <c r="C355" s="5" t="s">
        <v>55</v>
      </c>
      <c r="D355" s="6" t="s">
        <v>16</v>
      </c>
      <c r="E355" s="7" t="s">
        <v>299</v>
      </c>
      <c r="F355" s="27">
        <v>43501</v>
      </c>
      <c r="G355" s="28">
        <v>2235407.81</v>
      </c>
      <c r="H355" s="27" t="s">
        <v>109</v>
      </c>
      <c r="I355" s="7" t="s">
        <v>56</v>
      </c>
    </row>
    <row r="356" spans="2:9" s="26" customFormat="1" ht="140.25" customHeight="1">
      <c r="B356" s="5">
        <v>349</v>
      </c>
      <c r="C356" s="5" t="s">
        <v>77</v>
      </c>
      <c r="D356" s="5" t="s">
        <v>29</v>
      </c>
      <c r="E356" s="7" t="s">
        <v>573</v>
      </c>
      <c r="F356" s="23">
        <v>43498</v>
      </c>
      <c r="G356" s="28">
        <v>3132535.66</v>
      </c>
      <c r="H356" s="23" t="s">
        <v>110</v>
      </c>
      <c r="I356" s="7" t="s">
        <v>78</v>
      </c>
    </row>
    <row r="357" spans="2:9" s="26" customFormat="1" ht="148.5" customHeight="1">
      <c r="B357" s="5">
        <v>350</v>
      </c>
      <c r="C357" s="5" t="s">
        <v>77</v>
      </c>
      <c r="D357" s="5" t="s">
        <v>29</v>
      </c>
      <c r="E357" s="7" t="s">
        <v>574</v>
      </c>
      <c r="F357" s="23">
        <v>43498</v>
      </c>
      <c r="G357" s="28">
        <v>1117255.55</v>
      </c>
      <c r="H357" s="23" t="s">
        <v>110</v>
      </c>
      <c r="I357" s="7" t="s">
        <v>89</v>
      </c>
    </row>
    <row r="358" spans="2:9" s="26" customFormat="1" ht="99.75">
      <c r="B358" s="5">
        <v>351</v>
      </c>
      <c r="C358" s="5" t="s">
        <v>77</v>
      </c>
      <c r="D358" s="5" t="s">
        <v>29</v>
      </c>
      <c r="E358" s="7" t="s">
        <v>575</v>
      </c>
      <c r="F358" s="23">
        <v>43498</v>
      </c>
      <c r="G358" s="28">
        <v>455461.32</v>
      </c>
      <c r="H358" s="23" t="s">
        <v>110</v>
      </c>
      <c r="I358" s="31" t="s">
        <v>79</v>
      </c>
    </row>
    <row r="359" spans="2:9" s="26" customFormat="1" ht="78.75" customHeight="1">
      <c r="B359" s="5">
        <v>352</v>
      </c>
      <c r="C359" s="5" t="s">
        <v>73</v>
      </c>
      <c r="D359" s="5" t="s">
        <v>29</v>
      </c>
      <c r="E359" s="5" t="s">
        <v>74</v>
      </c>
      <c r="F359" s="23">
        <v>43497</v>
      </c>
      <c r="G359" s="24">
        <v>1800</v>
      </c>
      <c r="H359" s="23" t="s">
        <v>111</v>
      </c>
      <c r="I359" s="5" t="s">
        <v>75</v>
      </c>
    </row>
    <row r="360" spans="2:9" s="26" customFormat="1" ht="75" customHeight="1">
      <c r="B360" s="5">
        <v>353</v>
      </c>
      <c r="C360" s="33" t="s">
        <v>70</v>
      </c>
      <c r="D360" s="33" t="s">
        <v>85</v>
      </c>
      <c r="E360" s="34" t="s">
        <v>576</v>
      </c>
      <c r="F360" s="35">
        <v>43496</v>
      </c>
      <c r="G360" s="36">
        <v>185643.9</v>
      </c>
      <c r="H360" s="34" t="s">
        <v>86</v>
      </c>
      <c r="I360" s="34" t="s">
        <v>87</v>
      </c>
    </row>
    <row r="361" spans="2:9" s="26" customFormat="1" ht="145.5" customHeight="1">
      <c r="B361" s="5">
        <v>354</v>
      </c>
      <c r="C361" s="33" t="s">
        <v>19</v>
      </c>
      <c r="D361" s="37" t="s">
        <v>29</v>
      </c>
      <c r="E361" s="34" t="s">
        <v>300</v>
      </c>
      <c r="F361" s="35">
        <v>43494</v>
      </c>
      <c r="G361" s="36">
        <v>2165793.4</v>
      </c>
      <c r="H361" s="34" t="s">
        <v>112</v>
      </c>
      <c r="I361" s="34" t="s">
        <v>457</v>
      </c>
    </row>
    <row r="362" spans="2:9" s="26" customFormat="1" ht="147" customHeight="1">
      <c r="B362" s="5">
        <v>355</v>
      </c>
      <c r="C362" s="29" t="s">
        <v>19</v>
      </c>
      <c r="D362" s="6" t="s">
        <v>29</v>
      </c>
      <c r="E362" s="7" t="s">
        <v>301</v>
      </c>
      <c r="F362" s="8">
        <v>43494</v>
      </c>
      <c r="G362" s="9">
        <v>925797.02</v>
      </c>
      <c r="H362" s="7" t="s">
        <v>112</v>
      </c>
      <c r="I362" s="7" t="s">
        <v>456</v>
      </c>
    </row>
    <row r="363" spans="2:9" s="26" customFormat="1" ht="78" customHeight="1">
      <c r="B363" s="5">
        <v>356</v>
      </c>
      <c r="C363" s="29" t="s">
        <v>73</v>
      </c>
      <c r="D363" s="6" t="s">
        <v>29</v>
      </c>
      <c r="E363" s="31" t="s">
        <v>577</v>
      </c>
      <c r="F363" s="8">
        <v>43487</v>
      </c>
      <c r="G363" s="9">
        <v>14400</v>
      </c>
      <c r="H363" s="27" t="s">
        <v>113</v>
      </c>
      <c r="I363" s="7" t="s">
        <v>154</v>
      </c>
    </row>
    <row r="364" spans="2:9" s="26" customFormat="1" ht="81.75" customHeight="1">
      <c r="B364" s="5">
        <v>357</v>
      </c>
      <c r="C364" s="29" t="s">
        <v>73</v>
      </c>
      <c r="D364" s="6" t="s">
        <v>29</v>
      </c>
      <c r="E364" s="7" t="s">
        <v>84</v>
      </c>
      <c r="F364" s="8">
        <v>43487</v>
      </c>
      <c r="G364" s="9">
        <v>45039</v>
      </c>
      <c r="H364" s="27" t="s">
        <v>113</v>
      </c>
      <c r="I364" s="7" t="s">
        <v>154</v>
      </c>
    </row>
    <row r="365" spans="2:9" s="26" customFormat="1" ht="216.75" customHeight="1">
      <c r="B365" s="5">
        <v>358</v>
      </c>
      <c r="C365" s="29" t="s">
        <v>20</v>
      </c>
      <c r="D365" s="6" t="s">
        <v>29</v>
      </c>
      <c r="E365" s="7" t="s">
        <v>578</v>
      </c>
      <c r="F365" s="8">
        <v>43483</v>
      </c>
      <c r="G365" s="9">
        <v>2815276.5</v>
      </c>
      <c r="H365" s="7" t="s">
        <v>101</v>
      </c>
      <c r="I365" s="7" t="s">
        <v>455</v>
      </c>
    </row>
    <row r="366" spans="2:9" s="26" customFormat="1" ht="111" customHeight="1">
      <c r="B366" s="5">
        <v>359</v>
      </c>
      <c r="C366" s="29" t="s">
        <v>73</v>
      </c>
      <c r="D366" s="38" t="s">
        <v>29</v>
      </c>
      <c r="E366" s="7" t="s">
        <v>82</v>
      </c>
      <c r="F366" s="8">
        <v>43482</v>
      </c>
      <c r="G366" s="9">
        <v>4123</v>
      </c>
      <c r="H366" s="7" t="s">
        <v>114</v>
      </c>
      <c r="I366" s="7" t="s">
        <v>83</v>
      </c>
    </row>
    <row r="367" spans="2:9" s="26" customFormat="1" ht="142.5">
      <c r="B367" s="5">
        <v>360</v>
      </c>
      <c r="C367" s="29" t="s">
        <v>17</v>
      </c>
      <c r="D367" s="29" t="s">
        <v>16</v>
      </c>
      <c r="E367" s="7" t="s">
        <v>23</v>
      </c>
      <c r="F367" s="8">
        <v>43482</v>
      </c>
      <c r="G367" s="9">
        <v>2266259.56</v>
      </c>
      <c r="H367" s="7" t="s">
        <v>101</v>
      </c>
      <c r="I367" s="7" t="s">
        <v>24</v>
      </c>
    </row>
    <row r="368" spans="2:9" s="26" customFormat="1" ht="59.25" customHeight="1">
      <c r="B368" s="5">
        <v>361</v>
      </c>
      <c r="C368" s="6" t="s">
        <v>27</v>
      </c>
      <c r="D368" s="38" t="s">
        <v>29</v>
      </c>
      <c r="E368" s="34" t="s">
        <v>42</v>
      </c>
      <c r="F368" s="39">
        <v>43480</v>
      </c>
      <c r="G368" s="40">
        <v>33000</v>
      </c>
      <c r="H368" s="38" t="s">
        <v>115</v>
      </c>
      <c r="I368" s="34" t="s">
        <v>34</v>
      </c>
    </row>
    <row r="369" spans="2:9" s="26" customFormat="1" ht="52.5" customHeight="1">
      <c r="B369" s="5">
        <v>362</v>
      </c>
      <c r="C369" s="6" t="s">
        <v>27</v>
      </c>
      <c r="D369" s="38" t="s">
        <v>29</v>
      </c>
      <c r="E369" s="34" t="s">
        <v>43</v>
      </c>
      <c r="F369" s="39">
        <v>43480</v>
      </c>
      <c r="G369" s="40">
        <v>560</v>
      </c>
      <c r="H369" s="38" t="s">
        <v>115</v>
      </c>
      <c r="I369" s="34" t="s">
        <v>34</v>
      </c>
    </row>
    <row r="370" spans="2:9" s="26" customFormat="1" ht="57">
      <c r="B370" s="5">
        <v>363</v>
      </c>
      <c r="C370" s="6" t="s">
        <v>27</v>
      </c>
      <c r="D370" s="38" t="s">
        <v>29</v>
      </c>
      <c r="E370" s="34" t="s">
        <v>44</v>
      </c>
      <c r="F370" s="39">
        <v>43480</v>
      </c>
      <c r="G370" s="40">
        <v>19500</v>
      </c>
      <c r="H370" s="38" t="s">
        <v>115</v>
      </c>
      <c r="I370" s="34" t="s">
        <v>51</v>
      </c>
    </row>
    <row r="371" spans="2:9" s="26" customFormat="1" ht="64.5" customHeight="1">
      <c r="B371" s="5">
        <v>364</v>
      </c>
      <c r="C371" s="6" t="s">
        <v>27</v>
      </c>
      <c r="D371" s="38" t="s">
        <v>29</v>
      </c>
      <c r="E371" s="34" t="s">
        <v>45</v>
      </c>
      <c r="F371" s="39">
        <v>43480</v>
      </c>
      <c r="G371" s="40">
        <v>5953.2</v>
      </c>
      <c r="H371" s="38" t="s">
        <v>115</v>
      </c>
      <c r="I371" s="34" t="s">
        <v>51</v>
      </c>
    </row>
    <row r="372" spans="2:9" s="26" customFormat="1" ht="121.5" customHeight="1">
      <c r="B372" s="5">
        <v>365</v>
      </c>
      <c r="C372" s="6" t="s">
        <v>27</v>
      </c>
      <c r="D372" s="6" t="s">
        <v>16</v>
      </c>
      <c r="E372" s="7" t="s">
        <v>579</v>
      </c>
      <c r="F372" s="8">
        <v>43480</v>
      </c>
      <c r="G372" s="9">
        <v>977253.85</v>
      </c>
      <c r="H372" s="7" t="s">
        <v>116</v>
      </c>
      <c r="I372" s="7" t="s">
        <v>52</v>
      </c>
    </row>
    <row r="373" spans="2:9" s="26" customFormat="1" ht="51" customHeight="1">
      <c r="B373" s="5">
        <v>366</v>
      </c>
      <c r="C373" s="29" t="s">
        <v>17</v>
      </c>
      <c r="D373" s="6" t="s">
        <v>32</v>
      </c>
      <c r="E373" s="7" t="s">
        <v>365</v>
      </c>
      <c r="F373" s="8">
        <v>43479</v>
      </c>
      <c r="G373" s="9">
        <v>80956.86</v>
      </c>
      <c r="H373" s="7" t="s">
        <v>117</v>
      </c>
      <c r="I373" s="7" t="s">
        <v>90</v>
      </c>
    </row>
    <row r="374" spans="2:9" s="26" customFormat="1" ht="49.5" customHeight="1">
      <c r="B374" s="5">
        <v>367</v>
      </c>
      <c r="C374" s="29" t="s">
        <v>17</v>
      </c>
      <c r="D374" s="6" t="s">
        <v>32</v>
      </c>
      <c r="E374" s="7" t="s">
        <v>580</v>
      </c>
      <c r="F374" s="8">
        <v>43479</v>
      </c>
      <c r="G374" s="9">
        <v>215133.89</v>
      </c>
      <c r="H374" s="7" t="s">
        <v>117</v>
      </c>
      <c r="I374" s="7" t="s">
        <v>90</v>
      </c>
    </row>
    <row r="375" spans="2:9" s="26" customFormat="1" ht="50.25" customHeight="1">
      <c r="B375" s="5">
        <v>368</v>
      </c>
      <c r="C375" s="29" t="s">
        <v>17</v>
      </c>
      <c r="D375" s="6" t="s">
        <v>32</v>
      </c>
      <c r="E375" s="7" t="s">
        <v>46</v>
      </c>
      <c r="F375" s="8">
        <v>43476</v>
      </c>
      <c r="G375" s="9">
        <v>291271.65</v>
      </c>
      <c r="H375" s="7" t="s">
        <v>117</v>
      </c>
      <c r="I375" s="7" t="s">
        <v>90</v>
      </c>
    </row>
    <row r="376" spans="2:9" s="26" customFormat="1" ht="50.25" customHeight="1">
      <c r="B376" s="5">
        <v>369</v>
      </c>
      <c r="C376" s="29" t="s">
        <v>33</v>
      </c>
      <c r="D376" s="6" t="s">
        <v>29</v>
      </c>
      <c r="E376" s="7" t="s">
        <v>47</v>
      </c>
      <c r="F376" s="8">
        <v>43475</v>
      </c>
      <c r="G376" s="9">
        <v>334400</v>
      </c>
      <c r="H376" s="27" t="s">
        <v>118</v>
      </c>
      <c r="I376" s="7" t="s">
        <v>91</v>
      </c>
    </row>
    <row r="377" spans="2:9" s="26" customFormat="1" ht="185.25">
      <c r="B377" s="5">
        <v>370</v>
      </c>
      <c r="C377" s="29" t="s">
        <v>21</v>
      </c>
      <c r="D377" s="6" t="s">
        <v>29</v>
      </c>
      <c r="E377" s="7" t="s">
        <v>22</v>
      </c>
      <c r="F377" s="8">
        <v>43473</v>
      </c>
      <c r="G377" s="9">
        <v>5451309.91</v>
      </c>
      <c r="H377" s="7" t="s">
        <v>104</v>
      </c>
      <c r="I377" s="7" t="s">
        <v>26</v>
      </c>
    </row>
    <row r="378" spans="2:9" s="26" customFormat="1" ht="113.25" customHeight="1">
      <c r="B378" s="5">
        <v>371</v>
      </c>
      <c r="C378" s="29" t="s">
        <v>30</v>
      </c>
      <c r="D378" s="29" t="s">
        <v>16</v>
      </c>
      <c r="E378" s="7" t="s">
        <v>581</v>
      </c>
      <c r="F378" s="8">
        <v>43469</v>
      </c>
      <c r="G378" s="9">
        <v>224004</v>
      </c>
      <c r="H378" s="7" t="s">
        <v>119</v>
      </c>
      <c r="I378" s="7" t="s">
        <v>31</v>
      </c>
    </row>
    <row r="379" spans="2:9" s="26" customFormat="1" ht="75.75" customHeight="1">
      <c r="B379" s="5">
        <v>372</v>
      </c>
      <c r="C379" s="6" t="s">
        <v>73</v>
      </c>
      <c r="D379" s="6" t="s">
        <v>29</v>
      </c>
      <c r="E379" s="34" t="s">
        <v>80</v>
      </c>
      <c r="F379" s="43">
        <v>43468</v>
      </c>
      <c r="G379" s="44">
        <v>52466</v>
      </c>
      <c r="H379" s="39" t="s">
        <v>121</v>
      </c>
      <c r="I379" s="7" t="s">
        <v>81</v>
      </c>
    </row>
    <row r="380" spans="2:9" s="26" customFormat="1" ht="107.25" customHeight="1">
      <c r="B380" s="5">
        <v>373</v>
      </c>
      <c r="C380" s="6" t="s">
        <v>27</v>
      </c>
      <c r="D380" s="6" t="s">
        <v>29</v>
      </c>
      <c r="E380" s="34" t="s">
        <v>54</v>
      </c>
      <c r="F380" s="41">
        <v>43467</v>
      </c>
      <c r="G380" s="45">
        <v>189480</v>
      </c>
      <c r="H380" s="34" t="s">
        <v>120</v>
      </c>
      <c r="I380" s="34" t="s">
        <v>53</v>
      </c>
    </row>
    <row r="381" spans="2:9" s="26" customFormat="1" ht="107.25" customHeight="1">
      <c r="B381" s="5">
        <v>374</v>
      </c>
      <c r="C381" s="29" t="s">
        <v>18</v>
      </c>
      <c r="D381" s="29" t="s">
        <v>16</v>
      </c>
      <c r="E381" s="7" t="s">
        <v>582</v>
      </c>
      <c r="F381" s="8">
        <v>43467</v>
      </c>
      <c r="G381" s="9">
        <v>1176967.35</v>
      </c>
      <c r="H381" s="7" t="s">
        <v>122</v>
      </c>
      <c r="I381" s="7" t="s">
        <v>25</v>
      </c>
    </row>
    <row r="382" spans="2:9" s="26" customFormat="1" ht="27" customHeight="1">
      <c r="B382" s="57"/>
      <c r="C382" s="58"/>
      <c r="D382" s="58"/>
      <c r="E382" s="59"/>
      <c r="F382" s="60"/>
      <c r="G382" s="61"/>
      <c r="H382" s="59"/>
      <c r="I382" s="59"/>
    </row>
    <row r="383" ht="30" customHeight="1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/>
    <row r="791" ht="15"/>
    <row r="792" ht="15"/>
    <row r="793" ht="15"/>
    <row r="794" ht="15"/>
    <row r="795" ht="15"/>
    <row r="796" ht="15"/>
    <row r="797" ht="15"/>
  </sheetData>
  <sheetProtection password="D8CC" sheet="1" autoFilter="0"/>
  <autoFilter ref="B7:I382">
    <sortState ref="B8:I382">
      <sortCondition descending="1" sortBy="value" ref="F8:F382"/>
    </sortState>
  </autoFilter>
  <mergeCells count="5">
    <mergeCell ref="H5:I5"/>
    <mergeCell ref="E4:F4"/>
    <mergeCell ref="H4:I4"/>
    <mergeCell ref="D2:H2"/>
    <mergeCell ref="D3:H3"/>
  </mergeCells>
  <dataValidations count="9">
    <dataValidation type="date" allowBlank="1" showInputMessage="1" showErrorMessage="1" errorTitle="Uwaga" error="Nieprawdiłowy format, przykład 2018-01-01" sqref="F335:F338 F351:F355 F331 F265:F270 F273:F277 F286:F287 F238 F240:F244 F251:F252 F259 F198:F205 F207:F213 F215:F217 F222 F225 F230:F232 F261:F263 F179:F180 F182:F187 F189:F192 F138:F142 F146 F149:F152 F155:F162 F168:F175 F177 F86:F98 F103:F106 F108:F128 F133:F136 F50:F58 F60 F64:F79 F81 F8:F9 F11 F13:F23 F25:F36 F46:F48">
      <formula1>36161</formula1>
      <formula2>2958101</formula2>
    </dataValidation>
    <dataValidation type="decimal" allowBlank="1" showInputMessage="1" showErrorMessage="1" errorTitle="Uwaga" error="Niepoprawna wartość, przykład 10000000000" sqref="G337:G338 G354:G358 G331 G265:G270 G273:G277 G286 G238 G240:G244 G251 G204:G205 G207:G210 G212:G213 G215:G217 G228 G230:G232 G261:G263 G179:G187 G190:G192 G194 G138:G143 G145:G146 G149:G162 G168:G170 G172:G173 G177 G86:G87 G89:G98 G103:G106 G108 G110:G120 G122:G128 G133:G134 G136 G51:G55 G57:G58 G60 G67:G81 G8:G9 G11:G12 G14 G18:G22 G25:G33 G45:G48">
      <formula1>0</formula1>
      <formula2>9.99999999999999E+25</formula2>
    </dataValidation>
    <dataValidation allowBlank="1" showInputMessage="1" showErrorMessage="1" errorTitle="Uwaga" error="Nieprawdiłowy format, przykład 2018-01-01" sqref="H190:H192 H194 H138:H142 H146 H149:H152 H156:H162 H168:H175 H177 H86:H92 H97:H98 H103:H106 H108:H128 H133:H136 H57:H58 H60 H64:H81 H8:H9 H25:H36 H11:H22 H46:H55"/>
    <dataValidation allowBlank="1" showInputMessage="1" showErrorMessage="1" errorTitle="Uwaga" error="Niepoprawna wartość, przykład 10000000000" sqref="G137"/>
    <dataValidation type="decimal" allowBlank="1" showInputMessage="1" showErrorMessage="1" errorTitle="Uwaga" error="Niepoprawna wartość, przykład 100000000000" sqref="G147">
      <formula1>0</formula1>
      <formula2>9.99999999999999E+21</formula2>
    </dataValidation>
    <dataValidation type="date" allowBlank="1" showInputMessage="1" showErrorMessage="1" errorTitle="Uwaga" error="Nieprawidłowy format, przykład 2018-01-01" sqref="F147">
      <formula1>36161</formula1>
      <formula2>2958101</formula2>
    </dataValidation>
    <dataValidation allowBlank="1" showInputMessage="1" showErrorMessage="1" errorTitle="Uwaga" error="Nieprawidłowy format, przykład 2018-01-01" sqref="H147"/>
    <dataValidation type="decimal" allowBlank="1" showInputMessage="1" showErrorMessage="1" errorTitle="Uwaga" error="Niepoprawna wartość, przykład 1000000000" sqref="G85 G62">
      <formula1>0</formula1>
      <formula2>9.99999999999999E+35</formula2>
    </dataValidation>
    <dataValidation type="whole" allowBlank="1" showInputMessage="1" showErrorMessage="1" errorTitle="Uwaga" error="Niepoprawna wartość, przykład 10000000000" sqref="G61 G64:G65 G34:G36">
      <formula1>0</formula1>
      <formula2>9.99999999999999E+25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2"/>
  <headerFoot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15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6.28125" style="0" bestFit="1" customWidth="1"/>
  </cols>
  <sheetData>
    <row r="5" ht="18.75">
      <c r="A5" s="1" t="s">
        <v>5</v>
      </c>
    </row>
    <row r="6" ht="18.75">
      <c r="A6" s="1" t="s">
        <v>6</v>
      </c>
    </row>
    <row r="7" ht="18.75">
      <c r="A7" s="1" t="s">
        <v>7</v>
      </c>
    </row>
    <row r="8" ht="18.75">
      <c r="A8" s="1" t="s">
        <v>8</v>
      </c>
    </row>
    <row r="9" ht="18.75">
      <c r="A9" s="1" t="s">
        <v>9</v>
      </c>
    </row>
    <row r="10" ht="19.5">
      <c r="A10" s="2"/>
    </row>
    <row r="11" ht="19.5">
      <c r="A11" s="2"/>
    </row>
    <row r="12" ht="19.5">
      <c r="A12" s="2"/>
    </row>
    <row r="13" ht="19.5">
      <c r="A13" s="2"/>
    </row>
    <row r="14" ht="18.75">
      <c r="A14" s="1" t="s">
        <v>10</v>
      </c>
    </row>
    <row r="15" ht="18.75">
      <c r="A15" s="1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Zduniak, Anna</dc:creator>
  <cp:keywords/>
  <dc:description/>
  <cp:lastModifiedBy>Szewczyk, Jolanta</cp:lastModifiedBy>
  <cp:lastPrinted>2019-06-11T13:30:09Z</cp:lastPrinted>
  <dcterms:created xsi:type="dcterms:W3CDTF">2016-05-13T13:19:32Z</dcterms:created>
  <dcterms:modified xsi:type="dcterms:W3CDTF">2020-01-15T12:36:13Z</dcterms:modified>
  <cp:category/>
  <cp:version/>
  <cp:contentType/>
  <cp:contentStatus/>
</cp:coreProperties>
</file>